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<sst xmlns="http://schemas.openxmlformats.org/spreadsheetml/2006/main" count="37" uniqueCount="37">
  <si>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</si>
  <si>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</si>
  <si>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</si>
  <si>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</si>
  <si>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</si>
  <si>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</si>
  <si>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</si>
  <si>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</si>
  <si>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</si>
  <si>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</si>
  <si>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</si>
  <si>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</si>
  <si>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</si>
  <si>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</si>
  <si>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</si>
  <si>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</si>
  <si>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</si>
  <si>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</si>
  <si>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</si>
  <si>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</si>
  <si>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</si>
  <si>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</si>
  <si>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</si>
  <si>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</si>
  <si>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</si>
  <si>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</si>
  <si>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</si>
  <si>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</si>
  <si>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</si>
  <si>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</si>
  <si>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</si>
  <si>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Суп куриный с вермишелью</t>
  </si>
  <si>
    <t>Плов из говядины</t>
  </si>
  <si>
    <t>Салатсвекольный с растительныс маслом</t>
  </si>
  <si>
    <t>Какао с молоком</t>
  </si>
  <si>
    <t>Хлеб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</si>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</sst>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23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30</v>
      </c>
      <c r="B6" s="32">
        <v>3</v>
      </c>
      <c r="C6" s="33" t="s">
        <v>30</v>
      </c>
      <c r="D6" s="34" t="s">
        <v>26</v>
      </c>
      <c r="E6" s="35" t="s">
        <v>31</v>
      </c>
      <c r="F6" s="36">
        <v>200</v>
      </c>
      <c r="G6" s="36">
        <v>5.8</v>
      </c>
      <c r="H6" s="36">
        <v>4.0199999999999996</v>
      </c>
      <c r="I6" s="36">
        <v>10.16</v>
      </c>
      <c r="J6" s="36">
        <v>91.64</v>
      </c>
      <c r="K6" s="37">
        <v>112</v>
      </c>
      <c r="L6" s="36">
        <v>18.59</v>
      </c>
      <c r="M6" s="38"/>
    </row>
    <row r="7" spans="1:13" ht="15" customHeight="1" x14ac:dyDescent="0.25">
      <c r="A7" s="20"/>
      <c r="B7" s="21"/>
      <c r="C7" s="22"/>
      <c r="D7" s="26"/>
      <c r="E7" s="41" t="s">
        <v>32</v>
      </c>
      <c r="F7" s="42">
        <v>200</v>
      </c>
      <c r="G7" s="42">
        <v>16.489999999999998</v>
      </c>
      <c r="H7" s="42">
        <v>16.89</v>
      </c>
      <c r="I7" s="42">
        <v>26.02</v>
      </c>
      <c r="J7" s="42">
        <v>429.3</v>
      </c>
      <c r="K7" s="43">
        <v>265</v>
      </c>
      <c r="L7" s="42">
        <v>62.03</v>
      </c>
      <c r="M7" s="38"/>
    </row>
    <row r="8" spans="1:13" x14ac:dyDescent="0.25">
      <c r="A8" s="20"/>
      <c r="B8" s="21"/>
      <c r="C8" s="22"/>
      <c r="D8" s="23" t="s">
        <v>28</v>
      </c>
      <c r="E8" s="41" t="s">
        <v>33</v>
      </c>
      <c r="F8" s="42">
        <v>60</v>
      </c>
      <c r="G8" s="42">
        <v>0.86</v>
      </c>
      <c r="H8" s="42">
        <v>3.65</v>
      </c>
      <c r="I8" s="42">
        <v>5.0199999999999996</v>
      </c>
      <c r="J8" s="42">
        <v>56.34</v>
      </c>
      <c r="K8" s="43">
        <v>52</v>
      </c>
      <c r="L8" s="42">
        <v>4.53</v>
      </c>
    </row>
    <row r="9" spans="1:13" x14ac:dyDescent="0.25">
      <c r="A9" s="20"/>
      <c r="B9" s="21"/>
      <c r="C9" s="22"/>
      <c r="D9" s="16" t="s">
        <v>27</v>
      </c>
      <c r="E9" s="17" t="s">
        <v>34</v>
      </c>
      <c r="F9" s="18">
        <v>200</v>
      </c>
      <c r="G9" s="18">
        <v>4.08</v>
      </c>
      <c r="H9" s="18">
        <v>3.54</v>
      </c>
      <c r="I9" s="18">
        <v>17.579999999999998</v>
      </c>
      <c r="J9" s="18">
        <v>118.6</v>
      </c>
      <c r="K9" s="19">
        <v>382</v>
      </c>
      <c r="L9" s="18">
        <v>12.54</v>
      </c>
    </row>
    <row r="10" spans="1:13" x14ac:dyDescent="0.25">
      <c r="A10" s="20"/>
      <c r="B10" s="21"/>
      <c r="C10" s="22"/>
      <c r="D10" s="16"/>
      <c r="E10" s="17" t="s">
        <v>35</v>
      </c>
      <c r="F10" s="18">
        <v>40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2.36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28</v>
      </c>
      <c r="G11" s="18">
        <v>1.04</v>
      </c>
      <c r="H11" s="18">
        <v>7.54</v>
      </c>
      <c r="I11" s="18">
        <v>16.38</v>
      </c>
      <c r="J11" s="18">
        <v>137.80000000000001</v>
      </c>
      <c r="K11" s="19"/>
      <c r="L11" s="40">
        <v>8.48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728</v>
      </c>
      <c r="G14" s="29">
        <f>SUM(G6:G13)</f>
        <v>32.54</v>
      </c>
      <c r="H14" s="29">
        <f>SUM(H6:H13)</f>
        <v>37.54</v>
      </c>
      <c r="I14" s="29">
        <f>SUM(I6:I13)</f>
        <v>94.22</v>
      </c>
      <c r="J14" s="29">
        <f>SUM(J6:J13)</f>
        <v>942.98</v>
      </c>
      <c r="K14" s="30"/>
      <c r="L14" s="29">
        <f t="shared" ref="L14" si="0">SUM(L6:L13)</f>
        <v>108.53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2025-04-23T12:44:16Z</dcterms:modified>
</cp:coreProperties>
</file>