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Апре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<sst xmlns="http://schemas.openxmlformats.org/spreadsheetml/2006/main" count="38" uniqueCount="38">
  <si>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</si>
  <si>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</si>
  <si>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</si>
  <si>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</si>
  <si>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</si>
  <si>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</si>
  <si>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</si>
  <si>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</si>
  <si>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</si>
  <si>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</si>
  <si>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</si>
  <si>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</si>
  <si>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</si>
  <si>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</si>
  <si>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</si>
  <si>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</si>
  <si>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</si>
  <si>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</si>
  <si>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</si>
  <si>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</si>
  <si>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</si>
  <si>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</si>
  <si>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</si>
  <si>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</si>
  <si>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</si>
  <si>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</si>
  <si>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</si>
  <si>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</si>
  <si>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</si>
  <si>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</si>
  <si>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</si>
  <si>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Хлеб</t>
  </si>
  <si>
    <t>Печенье</t>
  </si>
  <si>
    <t>Рассольник ленинградский</t>
  </si>
  <si>
    <t>Поджарка из говядины</t>
  </si>
  <si>
    <t>Капуста тушеная</t>
  </si>
  <si>
    <t>Салат свекольный с растительным маслом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</si>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</sst>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15</v>
      </c>
      <c r="I3" s="8">
        <v>4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28</v>
      </c>
      <c r="B6" s="32">
        <v>2</v>
      </c>
      <c r="C6" s="33" t="s">
        <v>30</v>
      </c>
      <c r="D6" s="34" t="s">
        <v>26</v>
      </c>
      <c r="E6" s="35" t="s">
        <v>33</v>
      </c>
      <c r="F6" s="36">
        <v>250</v>
      </c>
      <c r="G6" s="36">
        <v>6.36</v>
      </c>
      <c r="H6" s="36">
        <v>8.9</v>
      </c>
      <c r="I6" s="36">
        <v>11.81</v>
      </c>
      <c r="J6" s="36">
        <v>158.34</v>
      </c>
      <c r="K6" s="37">
        <v>96</v>
      </c>
      <c r="L6" s="36">
        <v>41.62</v>
      </c>
      <c r="M6" s="38"/>
    </row>
    <row r="7" spans="1:13" x14ac:dyDescent="0.25">
      <c r="A7" s="20"/>
      <c r="B7" s="21"/>
      <c r="C7" s="22"/>
      <c r="D7" s="23" t="s">
        <v>28</v>
      </c>
      <c r="E7" s="41" t="s">
        <v>34</v>
      </c>
      <c r="F7" s="42">
        <v>65</v>
      </c>
      <c r="G7" s="42">
        <v>29.75</v>
      </c>
      <c r="H7" s="42">
        <v>18.07</v>
      </c>
      <c r="I7" s="42">
        <v>2.67</v>
      </c>
      <c r="J7" s="42">
        <v>228</v>
      </c>
      <c r="K7" s="43">
        <v>251</v>
      </c>
      <c r="L7" s="42">
        <v>57.23</v>
      </c>
    </row>
    <row r="8" spans="1:13" x14ac:dyDescent="0.25">
      <c r="A8" s="20"/>
      <c r="B8" s="21"/>
      <c r="C8" s="22"/>
      <c r="D8" s="23"/>
      <c r="E8" s="41" t="s">
        <v>35</v>
      </c>
      <c r="F8" s="42">
        <v>150</v>
      </c>
      <c r="G8" s="42">
        <v>3.06</v>
      </c>
      <c r="H8" s="42">
        <v>5.52</v>
      </c>
      <c r="I8" s="42">
        <v>11.84</v>
      </c>
      <c r="J8" s="42">
        <v>115.5</v>
      </c>
      <c r="K8" s="43">
        <v>321</v>
      </c>
      <c r="L8" s="42">
        <v>14.51</v>
      </c>
    </row>
    <row r="9" spans="1:13" x14ac:dyDescent="0.25">
      <c r="A9" s="20"/>
      <c r="B9" s="21"/>
      <c r="C9" s="22"/>
      <c r="D9" s="23"/>
      <c r="E9" s="41" t="s">
        <v>36</v>
      </c>
      <c r="F9" s="42">
        <v>100</v>
      </c>
      <c r="G9" s="42">
        <v>1.4</v>
      </c>
      <c r="H9" s="42">
        <v>8.1999999999999993</v>
      </c>
      <c r="I9" s="42">
        <v>8</v>
      </c>
      <c r="J9" s="42">
        <v>110</v>
      </c>
      <c r="K9" s="43">
        <v>52</v>
      </c>
      <c r="L9" s="42">
        <v>7.53</v>
      </c>
    </row>
    <row r="10" spans="1:13" x14ac:dyDescent="0.25">
      <c r="A10" s="20"/>
      <c r="B10" s="21"/>
      <c r="C10" s="22"/>
      <c r="D10" s="16" t="s">
        <v>27</v>
      </c>
      <c r="E10" s="17" t="s">
        <v>37</v>
      </c>
      <c r="F10" s="18">
        <v>200</v>
      </c>
      <c r="G10" s="18">
        <v>4.08</v>
      </c>
      <c r="H10" s="18">
        <v>3.54</v>
      </c>
      <c r="I10" s="18">
        <v>17.579999999999998</v>
      </c>
      <c r="J10" s="18">
        <v>118.6</v>
      </c>
      <c r="K10" s="19">
        <v>382</v>
      </c>
      <c r="L10" s="18">
        <v>15.79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40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2.4300000000000002</v>
      </c>
      <c r="M11" s="39"/>
    </row>
    <row r="12" spans="1:13" x14ac:dyDescent="0.25">
      <c r="A12" s="20"/>
      <c r="B12" s="21"/>
      <c r="C12" s="22"/>
      <c r="D12" s="16"/>
      <c r="E12" s="17" t="s">
        <v>32</v>
      </c>
      <c r="F12" s="18">
        <v>36</v>
      </c>
      <c r="G12" s="18">
        <v>2.38</v>
      </c>
      <c r="H12" s="18">
        <v>6.12</v>
      </c>
      <c r="I12" s="18">
        <v>23.12</v>
      </c>
      <c r="J12" s="18">
        <v>156.4</v>
      </c>
      <c r="K12" s="19"/>
      <c r="L12" s="40">
        <v>5.91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841</v>
      </c>
      <c r="G15" s="29">
        <f>SUM(G6:G14)</f>
        <v>51.300000000000004</v>
      </c>
      <c r="H15" s="29">
        <f>SUM(H6:H14)</f>
        <v>52.249999999999993</v>
      </c>
      <c r="I15" s="29">
        <f>SUM(I6:I14)</f>
        <v>94.08</v>
      </c>
      <c r="J15" s="29">
        <f>SUM(J6:J14)</f>
        <v>996.14</v>
      </c>
      <c r="K15" s="30"/>
      <c r="L15" s="29">
        <f t="shared" ref="L15" si="0">SUM(L6:L14)</f>
        <v>145.02000000000001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2025-04-15T12:07:19Z</dcterms:modified>
</cp:coreProperties>
</file>