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<sst xmlns="http://schemas.openxmlformats.org/spreadsheetml/2006/main" count="38" uniqueCount="38">
  <si>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</si>
  <si>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</si>
  <si>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</si>
  <si>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</si>
  <si>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</si>
  <si>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</si>
  <si>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</si>
  <si>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</si>
  <si>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</si>
  <si>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</si>
  <si>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</si>
  <si>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</si>
  <si>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</si>
  <si>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</si>
  <si>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</si>
  <si>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</si>
  <si>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</si>
  <si>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</si>
  <si>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</si>
  <si>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</si>
  <si>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</si>
  <si>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</si>
  <si>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</si>
  <si>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</si>
  <si>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</si>
  <si>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</si>
  <si>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</si>
  <si>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</si>
  <si>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</si>
  <si>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</si>
  <si>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</si>
  <si>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Хлеб</t>
  </si>
  <si>
    <t>Суп гороховый</t>
  </si>
  <si>
    <t>окорочка отварные в соусе 75/30</t>
  </si>
  <si>
    <t>Перловка отварная</t>
  </si>
  <si>
    <t>Салат из свежих огурцов с растительным маслом</t>
  </si>
  <si>
    <t>Компот из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</si>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</sst>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9</v>
      </c>
      <c r="I3" s="8">
        <v>4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27</v>
      </c>
      <c r="B6" s="32">
        <v>3</v>
      </c>
      <c r="C6" s="33" t="s">
        <v>30</v>
      </c>
      <c r="D6" s="34" t="s">
        <v>26</v>
      </c>
      <c r="E6" s="35" t="s">
        <v>32</v>
      </c>
      <c r="F6" s="36">
        <v>250</v>
      </c>
      <c r="G6" s="36">
        <v>9.83</v>
      </c>
      <c r="H6" s="36">
        <v>8.8800000000000008</v>
      </c>
      <c r="I6" s="36">
        <v>16.8</v>
      </c>
      <c r="J6" s="36">
        <v>169.34</v>
      </c>
      <c r="K6" s="37">
        <v>119</v>
      </c>
      <c r="L6" s="36">
        <v>34.61</v>
      </c>
      <c r="M6" s="38"/>
    </row>
    <row r="7" spans="1:13" x14ac:dyDescent="0.25">
      <c r="A7" s="20"/>
      <c r="B7" s="21"/>
      <c r="C7" s="22"/>
      <c r="D7" s="23" t="s">
        <v>28</v>
      </c>
      <c r="E7" s="41" t="s">
        <v>33</v>
      </c>
      <c r="F7" s="42">
        <v>105</v>
      </c>
      <c r="G7" s="42">
        <v>22.4</v>
      </c>
      <c r="H7" s="42">
        <v>18.23</v>
      </c>
      <c r="I7" s="42">
        <v>7.03</v>
      </c>
      <c r="J7" s="42">
        <v>276.25</v>
      </c>
      <c r="K7" s="43">
        <v>288</v>
      </c>
      <c r="L7" s="42">
        <v>27.85</v>
      </c>
    </row>
    <row r="8" spans="1:13" x14ac:dyDescent="0.25">
      <c r="A8" s="20"/>
      <c r="B8" s="21"/>
      <c r="C8" s="22"/>
      <c r="D8" s="23"/>
      <c r="E8" s="41" t="s">
        <v>34</v>
      </c>
      <c r="F8" s="42">
        <v>150</v>
      </c>
      <c r="G8" s="42">
        <v>3.45</v>
      </c>
      <c r="H8" s="42">
        <v>0.6</v>
      </c>
      <c r="I8" s="42">
        <v>42.3</v>
      </c>
      <c r="J8" s="42">
        <v>184.5</v>
      </c>
      <c r="K8" s="43">
        <v>302</v>
      </c>
      <c r="L8" s="42">
        <v>2.64</v>
      </c>
    </row>
    <row r="9" spans="1:13" x14ac:dyDescent="0.25">
      <c r="A9" s="20"/>
      <c r="B9" s="21"/>
      <c r="C9" s="22"/>
      <c r="D9" s="23"/>
      <c r="E9" s="41" t="s">
        <v>35</v>
      </c>
      <c r="F9" s="42">
        <v>50</v>
      </c>
      <c r="G9" s="42">
        <v>0.34</v>
      </c>
      <c r="H9" s="42">
        <v>3.05</v>
      </c>
      <c r="I9" s="42">
        <v>0.91</v>
      </c>
      <c r="J9" s="42">
        <v>32.33</v>
      </c>
      <c r="K9" s="43">
        <v>20</v>
      </c>
      <c r="L9" s="42">
        <v>9.9499999999999993</v>
      </c>
    </row>
    <row r="10" spans="1:13" x14ac:dyDescent="0.25">
      <c r="A10" s="20"/>
      <c r="B10" s="21"/>
      <c r="C10" s="22"/>
      <c r="D10" s="16" t="s">
        <v>27</v>
      </c>
      <c r="E10" s="17" t="s">
        <v>36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4.4000000000000004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2.39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151</v>
      </c>
      <c r="G12" s="18">
        <v>0.6</v>
      </c>
      <c r="H12" s="18">
        <v>0.6</v>
      </c>
      <c r="I12" s="18">
        <v>14.7</v>
      </c>
      <c r="J12" s="18">
        <v>70.3</v>
      </c>
      <c r="K12" s="19"/>
      <c r="L12" s="40">
        <v>23.51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946</v>
      </c>
      <c r="G15" s="29">
        <f>SUM(G6:G14)</f>
        <v>41.550000000000004</v>
      </c>
      <c r="H15" s="29">
        <f>SUM(H6:H14)</f>
        <v>33.35</v>
      </c>
      <c r="I15" s="29">
        <f>SUM(I6:I14)</f>
        <v>132.80999999999997</v>
      </c>
      <c r="J15" s="29">
        <f>SUM(J6:J14)</f>
        <v>974.81999999999994</v>
      </c>
      <c r="K15" s="30"/>
      <c r="L15" s="29">
        <f t="shared" ref="L15" si="0">SUM(L6:L14)</f>
        <v>105.35000000000001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2025-04-09T09:55:08Z</dcterms:modified>
</cp:coreProperties>
</file>