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<sst xmlns="http://schemas.openxmlformats.org/spreadsheetml/2006/main" count="37" uniqueCount="37">
  <si>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</si>
  <si>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</si>
  <si>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</si>
  <si>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</si>
  <si>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</si>
  <si>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</si>
  <si>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</si>
  <si>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</si>
  <si>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</si>
  <si>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</si>
  <si>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</si>
  <si>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</si>
  <si>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</si>
  <si>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</si>
  <si>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</si>
  <si>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</si>
  <si>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</si>
  <si>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</si>
  <si>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</si>
  <si>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</si>
  <si>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</si>
  <si>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</si>
  <si>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</si>
  <si>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</si>
  <si>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</si>
  <si>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</si>
  <si>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</si>
  <si>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</si>
  <si>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</si>
  <si>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</si>
  <si>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</si>
  <si>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куриный с вермишелью</t>
  </si>
  <si>
    <t>Плов из говядины</t>
  </si>
  <si>
    <t>Салат свекольный с растительным маслом</t>
  </si>
  <si>
    <t>Какао с молоком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</si>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</sst>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25</v>
      </c>
      <c r="B6" s="32">
        <v>2</v>
      </c>
      <c r="C6" s="33" t="s">
        <v>30</v>
      </c>
      <c r="D6" s="34" t="s">
        <v>26</v>
      </c>
      <c r="E6" s="35" t="s">
        <v>31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26.04</v>
      </c>
      <c r="M6" s="38"/>
    </row>
    <row r="7" spans="1:13" ht="15" customHeight="1" x14ac:dyDescent="0.25">
      <c r="A7" s="20"/>
      <c r="B7" s="21"/>
      <c r="C7" s="22"/>
      <c r="D7" s="26"/>
      <c r="E7" s="41" t="s">
        <v>32</v>
      </c>
      <c r="F7" s="42">
        <v>200</v>
      </c>
      <c r="G7" s="42">
        <v>16.489999999999998</v>
      </c>
      <c r="H7" s="42">
        <v>16.89</v>
      </c>
      <c r="I7" s="42">
        <v>26.02</v>
      </c>
      <c r="J7" s="42">
        <v>429.3</v>
      </c>
      <c r="K7" s="43">
        <v>265</v>
      </c>
      <c r="L7" s="42">
        <v>59.21</v>
      </c>
      <c r="M7" s="38"/>
    </row>
    <row r="8" spans="1:13" x14ac:dyDescent="0.25">
      <c r="A8" s="20"/>
      <c r="B8" s="21"/>
      <c r="C8" s="22"/>
      <c r="D8" s="23" t="s">
        <v>28</v>
      </c>
      <c r="E8" s="41" t="s">
        <v>33</v>
      </c>
      <c r="F8" s="42">
        <v>60</v>
      </c>
      <c r="G8" s="42">
        <v>1.4</v>
      </c>
      <c r="H8" s="42">
        <v>8.1999999999999993</v>
      </c>
      <c r="I8" s="42">
        <v>8</v>
      </c>
      <c r="J8" s="42">
        <v>110</v>
      </c>
      <c r="K8" s="43">
        <v>52</v>
      </c>
      <c r="L8" s="42">
        <v>3.96</v>
      </c>
    </row>
    <row r="9" spans="1:13" x14ac:dyDescent="0.25">
      <c r="A9" s="20"/>
      <c r="B9" s="21"/>
      <c r="C9" s="22"/>
      <c r="D9" s="16" t="s">
        <v>27</v>
      </c>
      <c r="E9" s="17" t="s">
        <v>34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13.33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2.5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56</v>
      </c>
      <c r="G11" s="18">
        <v>2.08</v>
      </c>
      <c r="H11" s="18">
        <v>15.08</v>
      </c>
      <c r="I11" s="18">
        <v>32.76</v>
      </c>
      <c r="J11" s="18">
        <v>275.60000000000002</v>
      </c>
      <c r="K11" s="19"/>
      <c r="L11" s="40">
        <v>16.88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758</v>
      </c>
      <c r="G14" s="29">
        <f>SUM(G6:G13)</f>
        <v>34.11999999999999</v>
      </c>
      <c r="H14" s="29">
        <f>SUM(H6:H13)</f>
        <v>49.629999999999995</v>
      </c>
      <c r="I14" s="29">
        <f>SUM(I6:I13)</f>
        <v>113.57999999999998</v>
      </c>
      <c r="J14" s="29">
        <f>SUM(J6:J13)</f>
        <v>1134.44</v>
      </c>
      <c r="K14" s="30"/>
      <c r="L14" s="29">
        <f t="shared" ref="L14" si="0">SUM(L6:L13)</f>
        <v>121.91999999999999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2025-03-18T11:48:39Z</dcterms:modified>
</cp:coreProperties>
</file>