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<sst xmlns="http://schemas.openxmlformats.org/spreadsheetml/2006/main" count="38" uniqueCount="38">
  <si>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</si>
  <si>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</si>
  <si>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</si>
  <si>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</si>
  <si>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</si>
  <si>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</si>
  <si>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</si>
  <si>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</si>
  <si>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</si>
  <si>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</si>
  <si>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</si>
  <si>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</si>
  <si>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</si>
  <si>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</si>
  <si>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</si>
  <si>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</si>
  <si>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</si>
  <si>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</si>
  <si>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</si>
  <si>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</si>
  <si>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</si>
  <si>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</si>
  <si>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</si>
  <si>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</si>
  <si>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</si>
  <si>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</si>
  <si>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</si>
  <si>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</si>
  <si>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</si>
  <si>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</si>
  <si>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</si>
  <si>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</si>
  <si>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картофельный с мясными фрикадельками на костном бульоне</t>
  </si>
  <si>
    <t>Окорочка тушеные в соусе</t>
  </si>
  <si>
    <t>Картофельное пюре</t>
  </si>
  <si>
    <t>Винегрет</t>
  </si>
  <si>
    <t>Компот из сухофруктов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</si>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</sst>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11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24</v>
      </c>
      <c r="B6" s="32">
        <v>2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10</v>
      </c>
      <c r="H6" s="36">
        <v>11</v>
      </c>
      <c r="I6" s="36">
        <v>63</v>
      </c>
      <c r="J6" s="36">
        <v>436</v>
      </c>
      <c r="K6" s="37">
        <v>104</v>
      </c>
      <c r="L6" s="36">
        <v>35.549999999999997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70</v>
      </c>
      <c r="G7" s="42">
        <v>22.4</v>
      </c>
      <c r="H7" s="42">
        <v>18.23</v>
      </c>
      <c r="I7" s="42">
        <v>7.03</v>
      </c>
      <c r="J7" s="42">
        <v>276.25</v>
      </c>
      <c r="K7" s="43">
        <v>190</v>
      </c>
      <c r="L7" s="42">
        <v>27.18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3.26</v>
      </c>
      <c r="H8" s="42">
        <v>9.6199999999999992</v>
      </c>
      <c r="I8" s="42">
        <v>18.89</v>
      </c>
      <c r="J8" s="42">
        <v>181.5</v>
      </c>
      <c r="K8" s="43">
        <v>128</v>
      </c>
      <c r="L8" s="42">
        <v>14.86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35</v>
      </c>
      <c r="F9" s="42">
        <v>100</v>
      </c>
      <c r="G9" s="42">
        <v>1.36</v>
      </c>
      <c r="H9" s="42">
        <v>6.18</v>
      </c>
      <c r="I9" s="42">
        <v>8.44</v>
      </c>
      <c r="J9" s="42">
        <v>94.8</v>
      </c>
      <c r="K9" s="43">
        <v>67</v>
      </c>
      <c r="L9" s="42">
        <v>9.42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5.24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48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40">
        <v>6.45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859</v>
      </c>
      <c r="G15" s="29">
        <f>SUM(G6:G14)</f>
        <v>66.149999999999991</v>
      </c>
      <c r="H15" s="29">
        <f>SUM(H6:H14)</f>
        <v>48.78</v>
      </c>
      <c r="I15" s="29">
        <f>SUM(I6:I14)</f>
        <v>180.99</v>
      </c>
      <c r="J15" s="29">
        <f>SUM(J6:J14)</f>
        <v>1389.05</v>
      </c>
      <c r="K15" s="30"/>
      <c r="L15" s="29">
        <f t="shared" ref="L15" si="0">SUM(L6:L14)</f>
        <v>101.18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2025-03-11T09:48:15Z</dcterms:modified>
</cp:coreProperties>
</file>