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<sst xmlns="http://schemas.openxmlformats.org/spreadsheetml/2006/main" count="38" uniqueCount="38">
  <si>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</si>
  <si>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</si>
  <si>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</si>
  <si>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</si>
  <si>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</si>
  <si>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</si>
  <si>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</si>
  <si>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</si>
  <si>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</si>
  <si>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</si>
  <si>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</si>
  <si>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</si>
  <si>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</si>
  <si>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</si>
  <si>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</si>
  <si>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</si>
  <si>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</si>
  <si>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</si>
  <si>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</si>
  <si>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</si>
  <si>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</si>
  <si>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</si>
  <si>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</si>
  <si>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</si>
  <si>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</si>
  <si>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</si>
  <si>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</si>
  <si>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</si>
  <si>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</si>
  <si>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</si>
  <si>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</si>
  <si>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Хлеб</t>
  </si>
  <si>
    <t>Борщ</t>
  </si>
  <si>
    <t>Тефтели 80/50</t>
  </si>
  <si>
    <t>Гречка отварная</t>
  </si>
  <si>
    <t>Салат капустный с растительным маслом</t>
  </si>
  <si>
    <t>Чай молочный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</si>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</sst>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27</v>
      </c>
      <c r="I3" s="8">
        <v>2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22</v>
      </c>
      <c r="B6" s="32">
        <v>4</v>
      </c>
      <c r="C6" s="33" t="s">
        <v>30</v>
      </c>
      <c r="D6" s="34" t="s">
        <v>26</v>
      </c>
      <c r="E6" s="35" t="s">
        <v>32</v>
      </c>
      <c r="F6" s="36">
        <v>250</v>
      </c>
      <c r="G6" s="36">
        <v>6.4</v>
      </c>
      <c r="H6" s="36">
        <v>10.029999999999999</v>
      </c>
      <c r="I6" s="36">
        <v>11.55</v>
      </c>
      <c r="J6" s="36">
        <v>171.04</v>
      </c>
      <c r="K6" s="37">
        <v>82</v>
      </c>
      <c r="L6" s="36">
        <v>35.11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130</v>
      </c>
      <c r="G7" s="42">
        <v>7.86</v>
      </c>
      <c r="H7" s="42">
        <v>7.98</v>
      </c>
      <c r="I7" s="42">
        <v>9.32</v>
      </c>
      <c r="J7" s="42">
        <v>140.97999999999999</v>
      </c>
      <c r="K7" s="43">
        <v>279</v>
      </c>
      <c r="L7" s="42">
        <v>38.61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5.5</v>
      </c>
      <c r="H8" s="42">
        <v>4.8</v>
      </c>
      <c r="I8" s="42">
        <v>30.2</v>
      </c>
      <c r="J8" s="42">
        <v>194</v>
      </c>
      <c r="K8" s="43">
        <v>302</v>
      </c>
      <c r="L8" s="42">
        <v>3.87</v>
      </c>
      <c r="M8" s="38"/>
    </row>
    <row r="9" spans="1:13" x14ac:dyDescent="0.25">
      <c r="A9" s="20"/>
      <c r="B9" s="21"/>
      <c r="C9" s="22"/>
      <c r="D9" s="23" t="s">
        <v>28</v>
      </c>
      <c r="E9" s="41" t="s">
        <v>35</v>
      </c>
      <c r="F9" s="42">
        <v>100</v>
      </c>
      <c r="G9" s="42">
        <v>1.41</v>
      </c>
      <c r="H9" s="42">
        <v>5.08</v>
      </c>
      <c r="I9" s="42">
        <v>9.02</v>
      </c>
      <c r="J9" s="42">
        <v>87.4</v>
      </c>
      <c r="K9" s="43">
        <v>45</v>
      </c>
      <c r="L9" s="42">
        <v>5.49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1.52</v>
      </c>
      <c r="H10" s="18">
        <v>1.35</v>
      </c>
      <c r="I10" s="18">
        <v>15.9</v>
      </c>
      <c r="J10" s="18">
        <v>81</v>
      </c>
      <c r="K10" s="19">
        <v>278</v>
      </c>
      <c r="L10" s="18">
        <v>5.44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2.59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200</v>
      </c>
      <c r="G12" s="18">
        <v>1</v>
      </c>
      <c r="H12" s="18">
        <v>0</v>
      </c>
      <c r="I12" s="18">
        <v>20.2</v>
      </c>
      <c r="J12" s="18">
        <v>84.8</v>
      </c>
      <c r="K12" s="19"/>
      <c r="L12" s="40">
        <v>30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1073</v>
      </c>
      <c r="G15" s="29">
        <f>SUM(G6:G14)</f>
        <v>27.96</v>
      </c>
      <c r="H15" s="29">
        <f>SUM(H6:H14)</f>
        <v>31.14</v>
      </c>
      <c r="I15" s="29">
        <f>SUM(I6:I14)</f>
        <v>115.25000000000001</v>
      </c>
      <c r="J15" s="29">
        <f>SUM(J6:J14)</f>
        <v>868.51999999999987</v>
      </c>
      <c r="K15" s="30"/>
      <c r="L15" s="29">
        <f t="shared" ref="L15" si="0">SUM(L6:L14)</f>
        <v>121.11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2025-02-27T11:56:48Z</dcterms:modified>
</cp:coreProperties>
</file>