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<sst xmlns="http://schemas.openxmlformats.org/spreadsheetml/2006/main" count="38" uniqueCount="38">
  <si>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</si>
  <si>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</si>
  <si>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</si>
  <si>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</si>
  <si>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</si>
  <si>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</si>
  <si>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</si>
  <si>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</si>
  <si>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</si>
  <si>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</si>
  <si>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</si>
  <si>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</si>
  <si>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</si>
  <si>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</si>
  <si>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</si>
  <si>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</si>
  <si>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</si>
  <si>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</si>
  <si>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</si>
  <si>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</si>
  <si>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</si>
  <si>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</si>
  <si>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</si>
  <si>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</si>
  <si>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</si>
  <si>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</si>
  <si>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</si>
  <si>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</si>
  <si>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</si>
  <si>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</si>
  <si>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</si>
  <si>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Суп гороховый</t>
  </si>
  <si>
    <t>Окорочка отварные в соусе 81/30</t>
  </si>
  <si>
    <t>Рис отварной</t>
  </si>
  <si>
    <t>Салат из моркови с яблоком с растительным маслом</t>
  </si>
  <si>
    <t>компот из сухофруктов</t>
  </si>
  <si>
    <t>Хлеб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</si>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</sst>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29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4</v>
      </c>
      <c r="I3" s="8">
        <v>2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19</v>
      </c>
      <c r="B6" s="32">
        <v>2</v>
      </c>
      <c r="C6" s="33" t="s">
        <v>30</v>
      </c>
      <c r="D6" s="34" t="s">
        <v>26</v>
      </c>
      <c r="E6" s="35" t="s">
        <v>31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25.24</v>
      </c>
      <c r="M6" s="38"/>
    </row>
    <row r="7" spans="1:13" ht="15" customHeight="1" x14ac:dyDescent="0.25">
      <c r="A7" s="20"/>
      <c r="B7" s="21"/>
      <c r="C7" s="22"/>
      <c r="D7" s="26"/>
      <c r="E7" s="44" t="s">
        <v>32</v>
      </c>
      <c r="F7" s="45">
        <v>111</v>
      </c>
      <c r="G7" s="45">
        <v>22.4</v>
      </c>
      <c r="H7" s="45">
        <v>18.23</v>
      </c>
      <c r="I7" s="45">
        <v>7.03</v>
      </c>
      <c r="J7" s="45">
        <v>276.25</v>
      </c>
      <c r="K7" s="46">
        <v>288</v>
      </c>
      <c r="L7" s="45">
        <v>28.16</v>
      </c>
      <c r="M7" s="38"/>
    </row>
    <row r="8" spans="1:13" ht="15" customHeight="1" x14ac:dyDescent="0.25">
      <c r="A8" s="20"/>
      <c r="B8" s="21"/>
      <c r="C8" s="22"/>
      <c r="D8" s="26"/>
      <c r="E8" s="44" t="s">
        <v>33</v>
      </c>
      <c r="F8" s="45">
        <v>150</v>
      </c>
      <c r="G8" s="45">
        <v>3.65</v>
      </c>
      <c r="H8" s="45">
        <v>5.37</v>
      </c>
      <c r="I8" s="45">
        <v>36.380000000000003</v>
      </c>
      <c r="J8" s="45">
        <v>209.7</v>
      </c>
      <c r="K8" s="46">
        <v>304</v>
      </c>
      <c r="L8" s="45">
        <v>6.7</v>
      </c>
      <c r="M8" s="38"/>
    </row>
    <row r="9" spans="1:13" x14ac:dyDescent="0.25">
      <c r="A9" s="20"/>
      <c r="B9" s="21"/>
      <c r="C9" s="22"/>
      <c r="D9" s="23" t="s">
        <v>28</v>
      </c>
      <c r="E9" s="17" t="s">
        <v>34</v>
      </c>
      <c r="F9" s="18">
        <v>100</v>
      </c>
      <c r="G9" s="18">
        <v>10.62</v>
      </c>
      <c r="H9" s="18">
        <v>1.72</v>
      </c>
      <c r="I9" s="18">
        <v>85.2</v>
      </c>
      <c r="J9" s="18">
        <v>81.900000000000006</v>
      </c>
      <c r="K9" s="19">
        <v>59</v>
      </c>
      <c r="L9" s="18">
        <v>8.31</v>
      </c>
    </row>
    <row r="10" spans="1:13" x14ac:dyDescent="0.25">
      <c r="A10" s="20"/>
      <c r="B10" s="21"/>
      <c r="C10" s="22"/>
      <c r="D10" s="16" t="s">
        <v>27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4.17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2.33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127</v>
      </c>
      <c r="G12" s="18">
        <v>0.6</v>
      </c>
      <c r="H12" s="18">
        <v>0.6</v>
      </c>
      <c r="I12" s="18">
        <v>14.7</v>
      </c>
      <c r="J12" s="18">
        <v>70.3</v>
      </c>
      <c r="K12" s="19"/>
      <c r="L12" s="40">
        <v>13.22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981</v>
      </c>
      <c r="G15" s="29">
        <f>SUM(G6:G14)</f>
        <v>52.029999999999994</v>
      </c>
      <c r="H15" s="29">
        <f>SUM(H6:H14)</f>
        <v>36.79</v>
      </c>
      <c r="I15" s="29">
        <f>SUM(I6:I14)</f>
        <v>211.18</v>
      </c>
      <c r="J15" s="29">
        <f>SUM(J6:J14)</f>
        <v>1049.5899999999999</v>
      </c>
      <c r="K15" s="30"/>
      <c r="L15" s="29">
        <f t="shared" ref="L15" si="0">SUM(L6:L14)</f>
        <v>88.13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2025-02-04T12:09:46Z</dcterms:modified>
</cp:coreProperties>
</file>