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Янва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<sst xmlns="http://schemas.openxmlformats.org/spreadsheetml/2006/main" count="37" uniqueCount="37">
  <si>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</si>
  <si>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</si>
  <si>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</si>
  <si>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</si>
  <si>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</si>
  <si>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</si>
  <si>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</si>
  <si>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</si>
  <si>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</si>
  <si>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</si>
  <si>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</si>
  <si>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</si>
  <si>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</si>
  <si>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</si>
  <si>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</si>
  <si>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</si>
  <si>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</si>
  <si>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</si>
  <si>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</si>
  <si>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</si>
  <si>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</si>
  <si>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</si>
  <si>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</si>
  <si>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</si>
  <si>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</si>
  <si>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</si>
  <si>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</si>
  <si>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</si>
  <si>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</si>
  <si>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</si>
  <si>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Хлеб</t>
  </si>
  <si>
    <t>Обед</t>
  </si>
  <si>
    <t>Суп куриный с вермишелью</t>
  </si>
  <si>
    <t>Плов из говядины</t>
  </si>
  <si>
    <t>Салат свекольный с растительным маслом</t>
  </si>
  <si>
    <t>Какао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</si>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</sst>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K12" sqref="K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29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24</v>
      </c>
      <c r="I3" s="8">
        <v>1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18</v>
      </c>
      <c r="B6" s="32">
        <v>5</v>
      </c>
      <c r="C6" s="33" t="s">
        <v>31</v>
      </c>
      <c r="D6" s="34" t="s">
        <v>26</v>
      </c>
      <c r="E6" s="35" t="s">
        <v>32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18.05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200</v>
      </c>
      <c r="G7" s="42">
        <v>16.489999999999998</v>
      </c>
      <c r="H7" s="42">
        <v>16.89</v>
      </c>
      <c r="I7" s="42">
        <v>26.02</v>
      </c>
      <c r="J7" s="42">
        <v>429.3</v>
      </c>
      <c r="K7" s="43">
        <v>265</v>
      </c>
      <c r="L7" s="42">
        <v>58.59</v>
      </c>
      <c r="M7" s="38"/>
    </row>
    <row r="8" spans="1:13" x14ac:dyDescent="0.25">
      <c r="A8" s="20"/>
      <c r="B8" s="21"/>
      <c r="C8" s="22"/>
      <c r="D8" s="23" t="s">
        <v>28</v>
      </c>
      <c r="E8" s="17" t="s">
        <v>34</v>
      </c>
      <c r="F8" s="18">
        <v>100</v>
      </c>
      <c r="G8" s="18">
        <v>1.4</v>
      </c>
      <c r="H8" s="18">
        <v>8.1999999999999993</v>
      </c>
      <c r="I8" s="18">
        <v>8</v>
      </c>
      <c r="J8" s="18">
        <v>110</v>
      </c>
      <c r="K8" s="19">
        <v>52</v>
      </c>
      <c r="L8" s="18">
        <v>6.51</v>
      </c>
    </row>
    <row r="9" spans="1:13" x14ac:dyDescent="0.25">
      <c r="A9" s="20"/>
      <c r="B9" s="21"/>
      <c r="C9" s="22"/>
      <c r="D9" s="16" t="s">
        <v>27</v>
      </c>
      <c r="E9" s="17" t="s">
        <v>35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12.72</v>
      </c>
    </row>
    <row r="10" spans="1:13" x14ac:dyDescent="0.25">
      <c r="A10" s="20"/>
      <c r="B10" s="21"/>
      <c r="C10" s="22"/>
      <c r="D10" s="16"/>
      <c r="E10" s="17" t="s">
        <v>30</v>
      </c>
      <c r="F10" s="18">
        <v>43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2.38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28</v>
      </c>
      <c r="G11" s="18">
        <v>1.04</v>
      </c>
      <c r="H11" s="18">
        <v>7.54</v>
      </c>
      <c r="I11" s="18">
        <v>16.38</v>
      </c>
      <c r="J11" s="18">
        <v>137.80000000000001</v>
      </c>
      <c r="K11" s="19"/>
      <c r="L11" s="40">
        <v>7.28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771</v>
      </c>
      <c r="G14" s="29">
        <f>SUM(G6:G13)</f>
        <v>33.079999999999991</v>
      </c>
      <c r="H14" s="29">
        <f>SUM(H6:H13)</f>
        <v>42.089999999999996</v>
      </c>
      <c r="I14" s="29">
        <f>SUM(I6:I13)</f>
        <v>97.199999999999989</v>
      </c>
      <c r="J14" s="29">
        <f>SUM(J6:J13)</f>
        <v>996.6400000000001</v>
      </c>
      <c r="K14" s="30"/>
      <c r="L14" s="29">
        <f t="shared" ref="L14" si="0">SUM(L6:L13)</f>
        <v>105.53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2025-01-24T12:55:29Z</dcterms:modified>
</cp:coreProperties>
</file>