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<sst xmlns="http://schemas.openxmlformats.org/spreadsheetml/2006/main" count="38" uniqueCount="38">
  <si>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</si>
  <si>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</si>
  <si>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</si>
  <si>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</si>
  <si>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</si>
  <si>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</si>
  <si>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</si>
  <si>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</si>
  <si>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</si>
  <si>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</si>
  <si>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</si>
  <si>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</si>
  <si>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</si>
  <si>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</si>
  <si>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</si>
  <si>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</si>
  <si>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</si>
  <si>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</si>
  <si>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</si>
  <si>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</si>
  <si>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</si>
  <si>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</si>
  <si>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</si>
  <si>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</si>
  <si>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</si>
  <si>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</si>
  <si>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</si>
  <si>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</si>
  <si>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</si>
  <si>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</si>
  <si>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Хлеб</t>
  </si>
  <si>
    <t>Обед</t>
  </si>
  <si>
    <t>Суп вермишелевый на мясокостном бульоне</t>
  </si>
  <si>
    <t>Окорочка отварные в соусе :5/30</t>
  </si>
  <si>
    <t>Рис отварной</t>
  </si>
  <si>
    <t>Салат из свежих помидоров, огурцов с растительным маслом</t>
  </si>
  <si>
    <t>Компот из сухофруктов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</si>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</sst>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H15" sqref="H15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22</v>
      </c>
      <c r="I3" s="8">
        <v>1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18</v>
      </c>
      <c r="B6" s="32">
        <v>3</v>
      </c>
      <c r="C6" s="33" t="s">
        <v>31</v>
      </c>
      <c r="D6" s="34" t="s">
        <v>26</v>
      </c>
      <c r="E6" s="35" t="s">
        <v>32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30.31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95</v>
      </c>
      <c r="G7" s="42">
        <v>22.4</v>
      </c>
      <c r="H7" s="42">
        <v>18.23</v>
      </c>
      <c r="I7" s="42">
        <v>7.03</v>
      </c>
      <c r="J7" s="42">
        <v>276.25</v>
      </c>
      <c r="K7" s="43">
        <v>288</v>
      </c>
      <c r="L7" s="42">
        <v>24.35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3.65</v>
      </c>
      <c r="H8" s="42">
        <v>5.37</v>
      </c>
      <c r="I8" s="42">
        <v>36.68</v>
      </c>
      <c r="J8" s="42">
        <v>209.7</v>
      </c>
      <c r="K8" s="43">
        <v>304</v>
      </c>
      <c r="L8" s="42">
        <v>6.43</v>
      </c>
      <c r="M8" s="38"/>
    </row>
    <row r="9" spans="1:13" ht="25.5" x14ac:dyDescent="0.25">
      <c r="A9" s="20"/>
      <c r="B9" s="21"/>
      <c r="C9" s="22"/>
      <c r="D9" s="23" t="s">
        <v>28</v>
      </c>
      <c r="E9" s="17" t="s">
        <v>35</v>
      </c>
      <c r="F9" s="18">
        <v>100</v>
      </c>
      <c r="G9" s="18">
        <v>0.96</v>
      </c>
      <c r="H9" s="18">
        <v>6.08</v>
      </c>
      <c r="I9" s="18">
        <v>3.65</v>
      </c>
      <c r="J9" s="18">
        <v>70.7</v>
      </c>
      <c r="K9" s="19">
        <v>24</v>
      </c>
      <c r="L9" s="18">
        <v>21.69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4.1399999999999997</v>
      </c>
    </row>
    <row r="11" spans="1:13" x14ac:dyDescent="0.25">
      <c r="A11" s="20"/>
      <c r="B11" s="21"/>
      <c r="C11" s="22"/>
      <c r="D11" s="16"/>
      <c r="E11" s="17" t="s">
        <v>30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2.2200000000000002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40">
        <v>37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885</v>
      </c>
      <c r="G15" s="29">
        <f>SUM(G6:G14)</f>
        <v>42.099999999999994</v>
      </c>
      <c r="H15" s="29">
        <f>SUM(H6:H14)</f>
        <v>52.25</v>
      </c>
      <c r="I15" s="29">
        <f>SUM(I6:I14)</f>
        <v>131.57</v>
      </c>
      <c r="J15" s="29">
        <f>SUM(J6:J14)</f>
        <v>1060.1699999999998</v>
      </c>
      <c r="K15" s="30"/>
      <c r="L15" s="29">
        <f t="shared" ref="L15" si="0">SUM(L6:L14)</f>
        <v>126.14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2025-01-22T10:52:36Z</dcterms:modified>
</cp:coreProperties>
</file>