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<sst xmlns="http://schemas.openxmlformats.org/spreadsheetml/2006/main" count="37" uniqueCount="37">
  <si>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</si>
  <si>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</si>
  <si>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</si>
  <si>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</si>
  <si>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</si>
  <si>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</si>
  <si>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</si>
  <si>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</si>
  <si>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</si>
  <si>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</si>
  <si>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</si>
  <si>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</si>
  <si>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</si>
  <si>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</si>
  <si>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</si>
  <si>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</si>
  <si>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</si>
  <si>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</si>
  <si>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</si>
  <si>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</si>
  <si>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</si>
  <si>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</si>
  <si>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</si>
  <si>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</si>
  <si>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</si>
  <si>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</si>
  <si>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</si>
  <si>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</si>
  <si>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</si>
  <si>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</si>
  <si>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</si>
  <si>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каша гречневая вязкая молочная с маслом, сахаром</t>
  </si>
  <si>
    <t>Яйцо вареное вкрутую</t>
  </si>
  <si>
    <t>1 шт</t>
  </si>
  <si>
    <t>Чай молочный</t>
  </si>
  <si>
    <t>Бутреброд с маслом, сыром 40/5/15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</si>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</sst>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17</v>
      </c>
      <c r="B6" s="32">
        <v>2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6.21</v>
      </c>
      <c r="H6" s="36">
        <v>5.28</v>
      </c>
      <c r="I6" s="36">
        <v>32.79</v>
      </c>
      <c r="J6" s="36">
        <v>203</v>
      </c>
      <c r="K6" s="37">
        <v>173</v>
      </c>
      <c r="L6" s="36">
        <v>27.7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12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1.52</v>
      </c>
      <c r="H8" s="18">
        <v>1.35</v>
      </c>
      <c r="I8" s="18">
        <v>15.9</v>
      </c>
      <c r="J8" s="18">
        <v>81</v>
      </c>
      <c r="K8" s="19">
        <v>378</v>
      </c>
      <c r="L8" s="18">
        <v>4.58</v>
      </c>
    </row>
    <row r="9" spans="1:13" x14ac:dyDescent="0.25">
      <c r="A9" s="20"/>
      <c r="B9" s="21"/>
      <c r="C9" s="22"/>
      <c r="D9" s="16"/>
      <c r="E9" s="17" t="s">
        <v>35</v>
      </c>
      <c r="F9" s="18">
        <v>60</v>
      </c>
      <c r="G9" s="18">
        <v>5.8</v>
      </c>
      <c r="H9" s="18">
        <v>8.3000000000000007</v>
      </c>
      <c r="I9" s="18">
        <v>14.83</v>
      </c>
      <c r="J9" s="18">
        <v>157</v>
      </c>
      <c r="K9" s="19">
        <v>3</v>
      </c>
      <c r="L9" s="18">
        <v>24.87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40">
        <v>29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680</v>
      </c>
      <c r="G13" s="29">
        <f>SUM(G6:G12)</f>
        <v>19.61</v>
      </c>
      <c r="H13" s="29">
        <f>SUM(H6:H12)</f>
        <v>19.53</v>
      </c>
      <c r="I13" s="29">
        <f>SUM(I6:I12)</f>
        <v>84</v>
      </c>
      <c r="J13" s="29">
        <f>SUM(J6:J12)</f>
        <v>588.79999999999995</v>
      </c>
      <c r="K13" s="30"/>
      <c r="L13" s="29">
        <f t="shared" ref="L13" si="0">SUM(L6:L12)</f>
        <v>98.15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2025-01-15T09:08:01Z</dcterms:modified>
</cp:coreProperties>
</file>