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Дека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F14" i="2" l="1"/>
  <c r="L14" i="2" l="1"/>
  <c r="J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<sst xmlns="http://schemas.openxmlformats.org/spreadsheetml/2006/main" count="37" uniqueCount="37">
  <si>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</si>
  <si>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</si>
  <si>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</si>
  <si>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</si>
  <si>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</si>
  <si>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</si>
  <si>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</si>
  <si>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</si>
  <si>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</si>
  <si>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</si>
  <si>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</si>
  <si>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</si>
  <si>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</si>
  <si>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</si>
  <si>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</si>
  <si>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</si>
  <si>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</si>
  <si>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</si>
  <si>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</si>
  <si>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</si>
  <si>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</si>
  <si>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</si>
  <si>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</si>
  <si>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</si>
  <si>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</si>
  <si>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</si>
  <si>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</si>
  <si>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</si>
  <si>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</si>
  <si>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</si>
  <si>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</si>
  <si>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</si>
  <si>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Суп куриный вермишелевый</t>
  </si>
  <si>
    <t>Плов из говядины</t>
  </si>
  <si>
    <t>Салат свекольный с растительным маслом</t>
  </si>
  <si>
    <t>Какао с молоком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</si>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</sst>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L12" sqref="L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30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16</v>
      </c>
      <c r="I3" s="8">
        <v>12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15</v>
      </c>
      <c r="B6" s="32">
        <v>1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2.0499999999999998</v>
      </c>
      <c r="H6" s="36">
        <v>2.2200000000000002</v>
      </c>
      <c r="I6" s="36">
        <v>12.55</v>
      </c>
      <c r="J6" s="36">
        <v>87.2</v>
      </c>
      <c r="K6" s="37">
        <v>112</v>
      </c>
      <c r="L6" s="36">
        <v>15.93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200</v>
      </c>
      <c r="G7" s="42">
        <v>21.98</v>
      </c>
      <c r="H7" s="42">
        <v>22.52</v>
      </c>
      <c r="I7" s="42">
        <v>34.69</v>
      </c>
      <c r="J7" s="42">
        <v>429.3</v>
      </c>
      <c r="K7" s="43">
        <v>265</v>
      </c>
      <c r="L7" s="42">
        <v>59.47</v>
      </c>
      <c r="M7" s="38"/>
    </row>
    <row r="8" spans="1:13" x14ac:dyDescent="0.25">
      <c r="A8" s="20"/>
      <c r="B8" s="21"/>
      <c r="C8" s="22"/>
      <c r="D8" s="23" t="s">
        <v>29</v>
      </c>
      <c r="E8" s="17" t="s">
        <v>34</v>
      </c>
      <c r="F8" s="18">
        <v>100</v>
      </c>
      <c r="G8" s="18">
        <v>1.43</v>
      </c>
      <c r="H8" s="18">
        <v>6.09</v>
      </c>
      <c r="I8" s="18">
        <v>8.36</v>
      </c>
      <c r="J8" s="18">
        <v>93.9</v>
      </c>
      <c r="K8" s="19">
        <v>52</v>
      </c>
      <c r="L8" s="18">
        <v>6.29</v>
      </c>
    </row>
    <row r="9" spans="1:13" x14ac:dyDescent="0.25">
      <c r="A9" s="20"/>
      <c r="B9" s="21"/>
      <c r="C9" s="22"/>
      <c r="D9" s="16" t="s">
        <v>28</v>
      </c>
      <c r="E9" s="17" t="s">
        <v>35</v>
      </c>
      <c r="F9" s="18">
        <v>200</v>
      </c>
      <c r="G9" s="18">
        <v>20.39</v>
      </c>
      <c r="H9" s="18">
        <v>17.72</v>
      </c>
      <c r="I9" s="18">
        <v>87.89</v>
      </c>
      <c r="J9" s="18">
        <v>118.6</v>
      </c>
      <c r="K9" s="19">
        <v>392</v>
      </c>
      <c r="L9" s="18">
        <v>13.28</v>
      </c>
    </row>
    <row r="10" spans="1:13" x14ac:dyDescent="0.25">
      <c r="A10" s="20"/>
      <c r="B10" s="21"/>
      <c r="C10" s="22"/>
      <c r="D10" s="16"/>
      <c r="E10" s="17" t="s">
        <v>31</v>
      </c>
      <c r="F10" s="18">
        <v>42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2.33</v>
      </c>
      <c r="M10" s="39"/>
    </row>
    <row r="11" spans="1:13" x14ac:dyDescent="0.25">
      <c r="A11" s="20"/>
      <c r="B11" s="21"/>
      <c r="C11" s="22"/>
      <c r="D11" s="16"/>
      <c r="E11" s="17" t="s">
        <v>36</v>
      </c>
      <c r="F11" s="18">
        <v>232</v>
      </c>
      <c r="G11" s="18">
        <v>2.2599999999999998</v>
      </c>
      <c r="H11" s="18">
        <v>0.76</v>
      </c>
      <c r="I11" s="18">
        <v>28.5</v>
      </c>
      <c r="J11" s="18">
        <v>141.76</v>
      </c>
      <c r="K11" s="19"/>
      <c r="L11" s="40">
        <v>46.74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974</v>
      </c>
      <c r="G14" s="29">
        <f>SUM(G6:G13)</f>
        <v>52.38</v>
      </c>
      <c r="H14" s="29">
        <f>SUM(H6:H13)</f>
        <v>51.209999999999994</v>
      </c>
      <c r="I14" s="29">
        <f>SUM(I6:I13)</f>
        <v>191.05</v>
      </c>
      <c r="J14" s="29">
        <f>SUM(J6:J13)</f>
        <v>980.06</v>
      </c>
      <c r="K14" s="30"/>
      <c r="L14" s="29">
        <f t="shared" ref="L14" si="0">SUM(L6:L13)</f>
        <v>144.04000000000002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2024-12-16T12:05:31Z</dcterms:modified>
</cp:coreProperties>
</file>