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Дека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<sst xmlns="http://schemas.openxmlformats.org/spreadsheetml/2006/main" count="38" uniqueCount="38">
  <si>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</si>
  <si>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</si>
  <si>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</si>
  <si>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</si>
  <si>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</si>
  <si>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</si>
  <si>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</si>
  <si>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</si>
  <si>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</si>
  <si>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</si>
  <si>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</si>
  <si>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</si>
  <si>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</si>
  <si>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</si>
  <si>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</si>
  <si>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</si>
  <si>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</si>
  <si>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</si>
  <si>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</si>
  <si>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</si>
  <si>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</si>
  <si>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</si>
  <si>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</si>
  <si>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</si>
  <si>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</si>
  <si>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</si>
  <si>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</si>
  <si>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</si>
  <si>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</si>
  <si>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</si>
  <si>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</si>
  <si>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Хлеб</t>
  </si>
  <si>
    <t>Борщ</t>
  </si>
  <si>
    <t>Котлеты</t>
  </si>
  <si>
    <t>Макароны отварные</t>
  </si>
  <si>
    <t>Салат из моркови с яблоками с растительным маслом</t>
  </si>
  <si>
    <t>Чай молочный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</si>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</sst>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5" sqref="L15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30</v>
      </c>
      <c r="I2" s="46"/>
      <c r="J2" s="46"/>
      <c r="K2" s="46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13</v>
      </c>
      <c r="I3" s="8">
        <v>12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14</v>
      </c>
      <c r="B6" s="32">
        <v>5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1.81</v>
      </c>
      <c r="H6" s="36">
        <v>4.91</v>
      </c>
      <c r="I6" s="36">
        <v>125.25</v>
      </c>
      <c r="J6" s="36">
        <v>102.5</v>
      </c>
      <c r="K6" s="37">
        <v>82</v>
      </c>
      <c r="L6" s="36">
        <v>33.49</v>
      </c>
      <c r="M6" s="38"/>
    </row>
    <row r="7" spans="1:13" ht="15" customHeight="1" x14ac:dyDescent="0.25">
      <c r="A7" s="20"/>
      <c r="B7" s="21"/>
      <c r="C7" s="22"/>
      <c r="D7" s="26"/>
      <c r="E7" s="41" t="s">
        <v>33</v>
      </c>
      <c r="F7" s="42">
        <v>80</v>
      </c>
      <c r="G7" s="42">
        <v>7.92</v>
      </c>
      <c r="H7" s="42">
        <v>11.27</v>
      </c>
      <c r="I7" s="42">
        <v>6.61</v>
      </c>
      <c r="J7" s="42">
        <v>161</v>
      </c>
      <c r="K7" s="43">
        <v>268</v>
      </c>
      <c r="L7" s="42">
        <v>41.53</v>
      </c>
      <c r="M7" s="38"/>
    </row>
    <row r="8" spans="1:13" ht="15" customHeight="1" x14ac:dyDescent="0.25">
      <c r="A8" s="20"/>
      <c r="B8" s="21"/>
      <c r="C8" s="22"/>
      <c r="D8" s="26"/>
      <c r="E8" s="41" t="s">
        <v>34</v>
      </c>
      <c r="F8" s="42">
        <v>180</v>
      </c>
      <c r="G8" s="42">
        <v>6.7</v>
      </c>
      <c r="H8" s="42">
        <v>0.8</v>
      </c>
      <c r="I8" s="42">
        <v>38.299999999999997</v>
      </c>
      <c r="J8" s="42">
        <v>187.56</v>
      </c>
      <c r="K8" s="43">
        <v>309</v>
      </c>
      <c r="L8" s="42">
        <v>4.6100000000000003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10.62</v>
      </c>
      <c r="H9" s="18">
        <v>1.72</v>
      </c>
      <c r="I9" s="18">
        <v>85.2</v>
      </c>
      <c r="J9" s="18">
        <v>81.900000000000006</v>
      </c>
      <c r="K9" s="19">
        <v>59</v>
      </c>
      <c r="L9" s="18">
        <v>7.86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1.52</v>
      </c>
      <c r="H10" s="18">
        <v>1.35</v>
      </c>
      <c r="I10" s="18">
        <v>15.9</v>
      </c>
      <c r="J10" s="18">
        <v>81</v>
      </c>
      <c r="K10" s="19">
        <v>378</v>
      </c>
      <c r="L10" s="18">
        <v>5.09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42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2.31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138</v>
      </c>
      <c r="G12" s="18">
        <v>0.6</v>
      </c>
      <c r="H12" s="18">
        <v>0.6</v>
      </c>
      <c r="I12" s="18">
        <v>14.7</v>
      </c>
      <c r="J12" s="18">
        <v>70.3</v>
      </c>
      <c r="K12" s="19"/>
      <c r="L12" s="40">
        <v>12.6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990</v>
      </c>
      <c r="G15" s="29">
        <f>SUM(G6:G14)</f>
        <v>33.44</v>
      </c>
      <c r="H15" s="29">
        <f>SUM(H6:H14)</f>
        <v>22.55</v>
      </c>
      <c r="I15" s="29">
        <f>SUM(I6:I14)</f>
        <v>305.02</v>
      </c>
      <c r="J15" s="29">
        <f>SUM(J6:J14)</f>
        <v>793.56</v>
      </c>
      <c r="K15" s="30"/>
      <c r="L15" s="29">
        <f t="shared" ref="L15" si="0">SUM(L6:L14)</f>
        <v>107.49000000000001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2024-12-13T10:31:41Z</dcterms:modified>
</cp:coreProperties>
</file>