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<sst xmlns="http://schemas.openxmlformats.org/spreadsheetml/2006/main" count="39" uniqueCount="39">
  <si>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</si>
  <si>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</si>
  <si>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</si>
  <si>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</si>
  <si>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</si>
  <si>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</si>
  <si>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</si>
  <si>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</si>
  <si>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</si>
  <si>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</si>
  <si>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</si>
  <si>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</si>
  <si>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</si>
  <si>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</si>
  <si>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</si>
  <si>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</si>
  <si>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</si>
  <si>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</si>
  <si>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</si>
  <si>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</si>
  <si>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</si>
  <si>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</si>
  <si>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</si>
  <si>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</si>
  <si>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</si>
  <si>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</si>
  <si>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</si>
  <si>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</si>
  <si>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</si>
  <si>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</si>
  <si>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</si>
  <si>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вермишелевый на мясокостном бульоне</t>
  </si>
  <si>
    <t>Рыба запеченная</t>
  </si>
  <si>
    <t>Рис отварной</t>
  </si>
  <si>
    <t>Салат из свежих помидоров, огурцов с растительным маслом</t>
  </si>
  <si>
    <t>Компот из сухофруктов</t>
  </si>
  <si>
    <t>Хлеб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</si>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</sst>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32.4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125</v>
      </c>
      <c r="G7" s="45">
        <v>14.58</v>
      </c>
      <c r="H7" s="45">
        <v>18.100000000000001</v>
      </c>
      <c r="I7" s="45">
        <v>26.59</v>
      </c>
      <c r="J7" s="45">
        <v>328</v>
      </c>
      <c r="K7" s="46">
        <v>232</v>
      </c>
      <c r="L7" s="45">
        <v>60.7</v>
      </c>
      <c r="M7" s="38"/>
    </row>
    <row r="8" spans="1:13" ht="15" customHeight="1" x14ac:dyDescent="0.25">
      <c r="A8" s="20"/>
      <c r="B8" s="21"/>
      <c r="C8" s="22"/>
      <c r="D8" s="26"/>
      <c r="E8" s="44" t="s">
        <v>33</v>
      </c>
      <c r="F8" s="45">
        <v>150</v>
      </c>
      <c r="G8" s="45">
        <v>3.67</v>
      </c>
      <c r="H8" s="45">
        <v>5.42</v>
      </c>
      <c r="I8" s="45">
        <v>36.270000000000003</v>
      </c>
      <c r="J8" s="45">
        <v>210.11</v>
      </c>
      <c r="K8" s="46">
        <v>304</v>
      </c>
      <c r="L8" s="45">
        <v>6.48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112</v>
      </c>
      <c r="G9" s="18">
        <v>1</v>
      </c>
      <c r="H9" s="18">
        <v>6</v>
      </c>
      <c r="I9" s="18">
        <v>3.6</v>
      </c>
      <c r="J9" s="18">
        <v>70.7</v>
      </c>
      <c r="K9" s="19">
        <v>24</v>
      </c>
      <c r="L9" s="18">
        <v>27.3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0.04</v>
      </c>
      <c r="H10" s="18">
        <v>0</v>
      </c>
      <c r="I10" s="18">
        <v>24.76</v>
      </c>
      <c r="J10" s="18">
        <v>94.2</v>
      </c>
      <c r="K10" s="19">
        <v>349</v>
      </c>
      <c r="L10" s="18">
        <v>4.17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2.27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37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31</v>
      </c>
      <c r="G13" s="18">
        <v>2.08</v>
      </c>
      <c r="H13" s="18">
        <v>15.08</v>
      </c>
      <c r="I13" s="18">
        <v>32.76</v>
      </c>
      <c r="J13" s="18">
        <v>275.60000000000002</v>
      </c>
      <c r="K13" s="19"/>
      <c r="L13" s="18">
        <v>8.08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960</v>
      </c>
      <c r="G15" s="29">
        <f>SUM(G6:G14)</f>
        <v>35.799999999999997</v>
      </c>
      <c r="H15" s="29">
        <f>SUM(H6:H14)</f>
        <v>67.08</v>
      </c>
      <c r="I15" s="29">
        <f>SUM(I6:I14)</f>
        <v>176.18</v>
      </c>
      <c r="J15" s="29">
        <f>SUM(J6:J14)</f>
        <v>1349.33</v>
      </c>
      <c r="K15" s="30"/>
      <c r="L15" s="29">
        <f t="shared" ref="L15" si="0">SUM(L6:L14)</f>
        <v>178.4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2024-12-12T11:50:28Z</dcterms:modified>
</cp:coreProperties>
</file>