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<sst xmlns="http://schemas.openxmlformats.org/spreadsheetml/2006/main" count="38" uniqueCount="38">
  <si>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</si>
  <si>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</si>
  <si>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</si>
  <si>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</si>
  <si>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</si>
  <si>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</si>
  <si>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</si>
  <si>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</si>
  <si>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</si>
  <si>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</si>
  <si>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</si>
  <si>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</si>
  <si>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</si>
  <si>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</si>
  <si>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</si>
  <si>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</si>
  <si>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</si>
  <si>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</si>
  <si>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</si>
  <si>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</si>
  <si>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</si>
  <si>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</si>
  <si>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</si>
  <si>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</si>
  <si>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</si>
  <si>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</si>
  <si>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</si>
  <si>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</si>
  <si>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</si>
  <si>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</si>
  <si>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</si>
  <si>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</si>
  <si>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Борщ</t>
  </si>
  <si>
    <t>Тефтели 80/50</t>
  </si>
  <si>
    <t>Гречка отворная</t>
  </si>
  <si>
    <t>Салат капустный с р/м</t>
  </si>
  <si>
    <t>Банан</t>
  </si>
  <si>
    <t>Чай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</si>
</sst>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topLeftCell="D1" zoomScaleNormal="100" zoomScaleSheetLayoutView="100" workbookViewId="0">
      <selection activeCell="F13" sqref="F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12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33.299999999999997</v>
      </c>
      <c r="M6" s="38"/>
    </row>
    <row r="7" spans="1:13" ht="15" customHeight="1" x14ac:dyDescent="0.25">
      <c r="A7" s="20"/>
      <c r="B7" s="21"/>
      <c r="C7" s="22"/>
      <c r="D7" s="26"/>
      <c r="E7" s="17" t="s">
        <v>33</v>
      </c>
      <c r="F7" s="18">
        <v>80</v>
      </c>
      <c r="G7" s="18">
        <v>7.86</v>
      </c>
      <c r="H7" s="18">
        <v>7.98</v>
      </c>
      <c r="I7" s="18">
        <v>9.32</v>
      </c>
      <c r="J7" s="18">
        <v>140.97999999999999</v>
      </c>
      <c r="K7" s="19">
        <v>879</v>
      </c>
      <c r="L7" s="18">
        <v>35.28</v>
      </c>
      <c r="M7" s="38"/>
    </row>
    <row r="8" spans="1:13" ht="15" customHeight="1" x14ac:dyDescent="0.25">
      <c r="A8" s="20"/>
      <c r="B8" s="21"/>
      <c r="C8" s="22"/>
      <c r="D8" s="26"/>
      <c r="E8" s="17" t="s">
        <v>34</v>
      </c>
      <c r="F8" s="18">
        <v>150</v>
      </c>
      <c r="G8" s="18">
        <v>5.5</v>
      </c>
      <c r="H8" s="18">
        <v>4.8</v>
      </c>
      <c r="I8" s="18">
        <v>30.2</v>
      </c>
      <c r="J8" s="18">
        <v>194</v>
      </c>
      <c r="K8" s="19">
        <v>302</v>
      </c>
      <c r="L8" s="18">
        <v>6.18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4.8099999999999996</v>
      </c>
    </row>
    <row r="10" spans="1:13" x14ac:dyDescent="0.25">
      <c r="A10" s="20"/>
      <c r="B10" s="21"/>
      <c r="C10" s="22"/>
      <c r="D10" s="16" t="s">
        <v>28</v>
      </c>
      <c r="E10" s="17" t="s">
        <v>37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5.29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2.27</v>
      </c>
      <c r="M11" s="39"/>
    </row>
    <row r="12" spans="1:13" x14ac:dyDescent="0.25">
      <c r="A12" s="20"/>
      <c r="B12" s="21"/>
      <c r="C12" s="22"/>
      <c r="D12" s="16"/>
      <c r="E12" s="17" t="s">
        <v>36</v>
      </c>
      <c r="F12" s="18">
        <v>221</v>
      </c>
      <c r="G12" s="18">
        <v>4</v>
      </c>
      <c r="H12" s="18">
        <v>0.3</v>
      </c>
      <c r="I12" s="18">
        <v>58</v>
      </c>
      <c r="J12" s="18">
        <v>236</v>
      </c>
      <c r="K12" s="19"/>
      <c r="L12" s="40">
        <v>43.1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v>585</v>
      </c>
      <c r="G15" s="29">
        <f>SUM(G6:G14)</f>
        <v>31.790000000000003</v>
      </c>
      <c r="H15" s="29">
        <f>SUM(H6:H14)</f>
        <v>30.19</v>
      </c>
      <c r="I15" s="29">
        <f>SUM(I6:I14)</f>
        <v>140.44999999999999</v>
      </c>
      <c r="J15" s="29">
        <f>SUM(J6:J14)</f>
        <v>960.13999999999987</v>
      </c>
      <c r="K15" s="30"/>
      <c r="L15" s="29">
        <f t="shared" ref="L15" si="0">SUM(L6:L14)</f>
        <v>130.22999999999999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2024-11-29T13:03:04Z</dcterms:modified>
</cp:coreProperties>
</file>