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<sst xmlns="http://schemas.openxmlformats.org/spreadsheetml/2006/main" count="38" uniqueCount="38">
  <si>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</si>
  <si>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</si>
  <si>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</si>
  <si>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</si>
  <si>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</si>
  <si>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</si>
  <si>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</si>
  <si>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</si>
  <si>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</si>
  <si>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</si>
  <si>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</si>
  <si>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</si>
  <si>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</si>
  <si>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</si>
  <si>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</si>
  <si>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</si>
  <si>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</si>
  <si>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</si>
  <si>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</si>
  <si>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</si>
  <si>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</si>
  <si>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</si>
  <si>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</si>
  <si>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</si>
  <si>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</si>
  <si>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</si>
  <si>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</si>
  <si>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</si>
  <si>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</si>
  <si>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</si>
  <si>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</si>
  <si>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 вермишелевый с картофелем на мясокостном бульоне</t>
  </si>
  <si>
    <t>Рыба запеченная</t>
  </si>
  <si>
    <t>Рис отварной</t>
  </si>
  <si>
    <t>Салат из свежих помидоров, огурцов с растительным маслом</t>
  </si>
  <si>
    <t>Компот из сухофруктов</t>
  </si>
  <si>
    <t>Хлеб</t>
  </si>
  <si>
    <t>Сок 0,2 - 1шт.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</si>
</sst>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P18" sqref="P18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12</v>
      </c>
      <c r="B6" s="32">
        <v>4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32.299999999999997</v>
      </c>
      <c r="M6" s="38"/>
    </row>
    <row r="7" spans="1:13" ht="15" customHeight="1" x14ac:dyDescent="0.25">
      <c r="A7" s="20"/>
      <c r="B7" s="21"/>
      <c r="C7" s="22"/>
      <c r="D7" s="26"/>
      <c r="E7" s="17" t="s">
        <v>32</v>
      </c>
      <c r="F7" s="18">
        <v>50</v>
      </c>
      <c r="G7" s="18">
        <v>99.8</v>
      </c>
      <c r="H7" s="18">
        <v>10.199999999999999</v>
      </c>
      <c r="I7" s="18">
        <v>19.399999999999999</v>
      </c>
      <c r="J7" s="18">
        <v>221.8</v>
      </c>
      <c r="K7" s="19">
        <v>232</v>
      </c>
      <c r="L7" s="18">
        <v>68.36</v>
      </c>
      <c r="M7" s="38"/>
    </row>
    <row r="8" spans="1:13" ht="15" customHeight="1" x14ac:dyDescent="0.25">
      <c r="A8" s="20"/>
      <c r="B8" s="21"/>
      <c r="C8" s="22"/>
      <c r="D8" s="26"/>
      <c r="E8" s="17" t="s">
        <v>33</v>
      </c>
      <c r="F8" s="18">
        <v>150</v>
      </c>
      <c r="G8" s="18">
        <v>3.65</v>
      </c>
      <c r="H8" s="18">
        <v>5.37</v>
      </c>
      <c r="I8" s="18">
        <v>36.68</v>
      </c>
      <c r="J8" s="18">
        <v>209.7</v>
      </c>
      <c r="K8" s="19">
        <v>304</v>
      </c>
      <c r="L8" s="18">
        <v>6.41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20.45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4.1399999999999997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2.2000000000000002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/>
      <c r="I12" s="18">
        <v>20.2</v>
      </c>
      <c r="J12" s="18">
        <v>84.8</v>
      </c>
      <c r="K12" s="19"/>
      <c r="L12" s="40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v>585</v>
      </c>
      <c r="G15" s="29">
        <f>SUM(G6:G14)</f>
        <v>117.99999999999999</v>
      </c>
      <c r="H15" s="29">
        <f>SUM(H6:H14)</f>
        <v>32.220000000000006</v>
      </c>
      <c r="I15" s="29">
        <f>SUM(I6:I14)</f>
        <v>148.13999999999999</v>
      </c>
      <c r="J15" s="29">
        <f>SUM(J6:J14)</f>
        <v>1005.52</v>
      </c>
      <c r="K15" s="30"/>
      <c r="L15" s="29">
        <f t="shared" ref="L15" si="0">SUM(L6:L14)</f>
        <v>162.85999999999999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2024-11-29T12:56:56Z</dcterms:modified>
</cp:coreProperties>
</file>