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Но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<sst xmlns="http://schemas.openxmlformats.org/spreadsheetml/2006/main" count="38" uniqueCount="38">
  <si>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</si>
  <si>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</si>
  <si>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</si>
  <si>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</si>
  <si>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</si>
  <si>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</si>
  <si>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</si>
  <si>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</si>
  <si>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</si>
  <si>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</si>
  <si>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</si>
  <si>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</si>
  <si>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</si>
  <si>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</si>
  <si>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</si>
  <si>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</si>
  <si>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</si>
  <si>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</si>
  <si>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</si>
  <si>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</si>
  <si>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</si>
  <si>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</si>
  <si>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</si>
  <si>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</si>
  <si>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</si>
  <si>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</si>
  <si>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</si>
  <si>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</si>
  <si>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</si>
  <si>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</si>
  <si>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</si>
  <si>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Компот из сухофруктов</t>
  </si>
  <si>
    <t>Хлеб</t>
  </si>
  <si>
    <t>Борщ</t>
  </si>
  <si>
    <t>Котлеты</t>
  </si>
  <si>
    <t>Макароны отварные</t>
  </si>
  <si>
    <t>Салат капустный с растительным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</si>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</sst>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F15" sqref="F1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18</v>
      </c>
      <c r="I3" s="8">
        <v>11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11</v>
      </c>
      <c r="B6" s="32">
        <v>1</v>
      </c>
      <c r="C6" s="33" t="s">
        <v>26</v>
      </c>
      <c r="D6" s="34" t="s">
        <v>27</v>
      </c>
      <c r="E6" s="35" t="s">
        <v>33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33.4</v>
      </c>
      <c r="M6" s="38"/>
    </row>
    <row r="7" spans="1:13" ht="15" customHeight="1" x14ac:dyDescent="0.25">
      <c r="A7" s="20"/>
      <c r="B7" s="21"/>
      <c r="C7" s="22"/>
      <c r="D7" s="26"/>
      <c r="E7" s="41" t="s">
        <v>34</v>
      </c>
      <c r="F7" s="42">
        <v>80</v>
      </c>
      <c r="G7" s="42">
        <v>12.38</v>
      </c>
      <c r="H7" s="42">
        <v>18.149999999999999</v>
      </c>
      <c r="I7" s="42">
        <v>10.74</v>
      </c>
      <c r="J7" s="42">
        <v>258</v>
      </c>
      <c r="K7" s="43">
        <v>268</v>
      </c>
      <c r="L7" s="42">
        <v>42.91</v>
      </c>
      <c r="M7" s="38"/>
    </row>
    <row r="8" spans="1:13" ht="15" customHeight="1" x14ac:dyDescent="0.25">
      <c r="A8" s="20"/>
      <c r="B8" s="21"/>
      <c r="C8" s="22"/>
      <c r="D8" s="26"/>
      <c r="E8" s="41" t="s">
        <v>35</v>
      </c>
      <c r="F8" s="42">
        <v>180</v>
      </c>
      <c r="G8" s="42">
        <v>6.62</v>
      </c>
      <c r="H8" s="42">
        <v>5.42</v>
      </c>
      <c r="I8" s="42">
        <v>31.73</v>
      </c>
      <c r="J8" s="42">
        <v>202.14</v>
      </c>
      <c r="K8" s="43">
        <v>309</v>
      </c>
      <c r="L8" s="42">
        <v>4.7300000000000004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36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3.4</v>
      </c>
    </row>
    <row r="10" spans="1:13" x14ac:dyDescent="0.25">
      <c r="A10" s="20"/>
      <c r="B10" s="21"/>
      <c r="C10" s="22"/>
      <c r="D10" s="16" t="s">
        <v>28</v>
      </c>
      <c r="E10" s="17" t="s">
        <v>31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4.12</v>
      </c>
    </row>
    <row r="11" spans="1:13" x14ac:dyDescent="0.25">
      <c r="A11" s="20"/>
      <c r="B11" s="21"/>
      <c r="C11" s="22"/>
      <c r="D11" s="16"/>
      <c r="E11" s="17" t="s">
        <v>32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2.2999999999999998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159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14.45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1011</v>
      </c>
      <c r="G15" s="29">
        <f>SUM(G6:G14)</f>
        <v>32.340000000000003</v>
      </c>
      <c r="H15" s="29">
        <f>SUM(H6:H14)</f>
        <v>41.27</v>
      </c>
      <c r="I15" s="29">
        <f>SUM(I6:I14)</f>
        <v>128.80999999999997</v>
      </c>
      <c r="J15" s="29">
        <f>SUM(J6:J14)</f>
        <v>1030.9799999999998</v>
      </c>
      <c r="K15" s="30"/>
      <c r="L15" s="29">
        <f t="shared" ref="L15" si="0">SUM(L6:L14)</f>
        <v>105.31000000000002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2024-11-18T11:49:33Z</dcterms:modified>
</cp:coreProperties>
</file>