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<sst xmlns="http://schemas.openxmlformats.org/spreadsheetml/2006/main" count="38" uniqueCount="38">
  <si>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</si>
  <si>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</si>
  <si>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</si>
  <si>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</si>
  <si>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</si>
  <si>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</si>
  <si>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</si>
  <si>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</si>
  <si>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</si>
  <si>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</si>
  <si>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</si>
  <si>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</si>
  <si>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</si>
  <si>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</si>
  <si>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</si>
  <si>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</si>
  <si>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</si>
  <si>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</si>
  <si>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</si>
  <si>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</si>
  <si>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</si>
  <si>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</si>
  <si>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</si>
  <si>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</si>
  <si>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</si>
  <si>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</si>
  <si>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</si>
  <si>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</si>
  <si>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</si>
  <si>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</si>
  <si>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</si>
  <si>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вермишелевый с картофелем на мясокостном бульоне</t>
  </si>
  <si>
    <t>Гуляш из говядины</t>
  </si>
  <si>
    <t>Рис отварной</t>
  </si>
  <si>
    <t>Салат из свежих помидоров, огурцов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</si>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</sst>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10</v>
      </c>
      <c r="B6" s="32">
        <v>5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32.03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100</v>
      </c>
      <c r="G7" s="45">
        <v>16.2</v>
      </c>
      <c r="H7" s="45">
        <v>18.09</v>
      </c>
      <c r="I7" s="45">
        <v>16.579999999999998</v>
      </c>
      <c r="J7" s="45">
        <v>221.8</v>
      </c>
      <c r="K7" s="46">
        <v>260</v>
      </c>
      <c r="L7" s="45">
        <v>52.96</v>
      </c>
      <c r="M7" s="38"/>
    </row>
    <row r="8" spans="1:13" ht="15" customHeight="1" x14ac:dyDescent="0.25">
      <c r="A8" s="20"/>
      <c r="B8" s="21"/>
      <c r="C8" s="22"/>
      <c r="D8" s="26"/>
      <c r="E8" s="44" t="s">
        <v>33</v>
      </c>
      <c r="F8" s="45">
        <v>150</v>
      </c>
      <c r="G8" s="45">
        <v>3.65</v>
      </c>
      <c r="H8" s="45">
        <v>5.37</v>
      </c>
      <c r="I8" s="45">
        <v>36.380000000000003</v>
      </c>
      <c r="J8" s="45">
        <v>209.7</v>
      </c>
      <c r="K8" s="46">
        <v>304</v>
      </c>
      <c r="L8" s="45">
        <v>6.35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19.350000000000001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4.1399999999999997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2.2599999999999998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40">
        <v>35.36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891</v>
      </c>
      <c r="G15" s="29">
        <f>SUM(G6:G14)</f>
        <v>35.9</v>
      </c>
      <c r="H15" s="29">
        <f>SUM(H6:H14)</f>
        <v>52.11</v>
      </c>
      <c r="I15" s="29">
        <f>SUM(I6:I14)</f>
        <v>140.82</v>
      </c>
      <c r="J15" s="29">
        <f>SUM(J6:J14)</f>
        <v>1005.72</v>
      </c>
      <c r="K15" s="30"/>
      <c r="L15" s="29">
        <f t="shared" ref="L15" si="0">SUM(L6:L14)</f>
        <v>152.44999999999999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2024-11-15T11:31:19Z</dcterms:modified>
</cp:coreProperties>
</file>