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Но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F13" i="2" l="1"/>
  <c r="L13" i="2" l="1"/>
  <c r="J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<sst xmlns="http://schemas.openxmlformats.org/spreadsheetml/2006/main" count="37" uniqueCount="37">
  <si>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</si>
  <si>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</si>
  <si>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</si>
  <si>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</si>
  <si>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</si>
  <si>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</si>
  <si>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</si>
  <si>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</si>
  <si>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</si>
  <si>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</si>
  <si>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</si>
  <si>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</si>
  <si>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</si>
  <si>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</si>
  <si>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</si>
  <si>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</si>
  <si>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</si>
  <si>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</si>
  <si>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</si>
  <si>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</si>
  <si>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</si>
  <si>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</si>
  <si>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</si>
  <si>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</si>
  <si>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</si>
  <si>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</si>
  <si>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</si>
  <si>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</si>
  <si>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</si>
  <si>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</si>
  <si>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</si>
  <si>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Каша вязкая из риса молочная с маслом, сахаром</t>
  </si>
  <si>
    <t>Яйцо вареное вкрутую</t>
  </si>
  <si>
    <t>1 шт</t>
  </si>
  <si>
    <t>Чай сладкий</t>
  </si>
  <si>
    <t>Бутербрлод с маслом, сыром 40/5/15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</si>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</sst>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H17" sqref="H17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30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14</v>
      </c>
      <c r="I3" s="8">
        <v>11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10</v>
      </c>
      <c r="B6" s="32">
        <v>4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6</v>
      </c>
      <c r="H6" s="36">
        <v>10.85</v>
      </c>
      <c r="I6" s="36">
        <v>52.93</v>
      </c>
      <c r="J6" s="36">
        <v>334</v>
      </c>
      <c r="K6" s="37">
        <v>174</v>
      </c>
      <c r="L6" s="36">
        <v>29.43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10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2.09</v>
      </c>
    </row>
    <row r="9" spans="1:13" x14ac:dyDescent="0.25">
      <c r="A9" s="20"/>
      <c r="B9" s="21"/>
      <c r="C9" s="22"/>
      <c r="D9" s="16"/>
      <c r="E9" s="17" t="s">
        <v>35</v>
      </c>
      <c r="F9" s="18">
        <v>60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23.24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191</v>
      </c>
      <c r="G10" s="18">
        <v>4</v>
      </c>
      <c r="H10" s="18">
        <v>0.3</v>
      </c>
      <c r="I10" s="18">
        <v>58</v>
      </c>
      <c r="J10" s="18">
        <v>236</v>
      </c>
      <c r="K10" s="19"/>
      <c r="L10" s="40">
        <v>37.28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671</v>
      </c>
      <c r="G13" s="29">
        <f>SUM(G6:G12)</f>
        <v>20.9</v>
      </c>
      <c r="H13" s="29">
        <f>SUM(H6:H12)</f>
        <v>24.05</v>
      </c>
      <c r="I13" s="29">
        <f>SUM(I6:I12)</f>
        <v>140.04000000000002</v>
      </c>
      <c r="J13" s="29">
        <f>SUM(J6:J12)</f>
        <v>819</v>
      </c>
      <c r="K13" s="30"/>
      <c r="L13" s="29">
        <f t="shared" ref="L13" si="0">SUM(L6:L12)</f>
        <v>102.03999999999999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2024-11-14T08:20:34Z</dcterms:modified>
</cp:coreProperties>
</file>