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<sst xmlns="http://schemas.openxmlformats.org/spreadsheetml/2006/main" count="38" uniqueCount="38">
  <si>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</si>
  <si>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</si>
  <si>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</si>
  <si>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</si>
  <si>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</si>
  <si>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</si>
  <si>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</si>
  <si>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</si>
  <si>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</si>
  <si>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</si>
  <si>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</si>
  <si>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</si>
  <si>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</si>
  <si>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</si>
  <si>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</si>
  <si>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</si>
  <si>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</si>
  <si>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</si>
  <si>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</si>
  <si>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</si>
  <si>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</si>
  <si>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</si>
  <si>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</si>
  <si>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</si>
  <si>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</si>
  <si>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</si>
  <si>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</si>
  <si>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</si>
  <si>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</si>
  <si>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</si>
  <si>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</si>
  <si>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гороховый</t>
  </si>
  <si>
    <t>Окорочка тушеные</t>
  </si>
  <si>
    <t>Перловка отварная</t>
  </si>
  <si>
    <t>Салат из свежих помидоров, огурцов с растительным маслом</t>
  </si>
  <si>
    <t>Компот из сухофруктов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</si>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</sst>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5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30.69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106</v>
      </c>
      <c r="G7" s="44">
        <v>22.4</v>
      </c>
      <c r="H7" s="44">
        <v>18.23</v>
      </c>
      <c r="I7" s="44">
        <v>7.03</v>
      </c>
      <c r="J7" s="44">
        <v>276.25</v>
      </c>
      <c r="K7" s="45">
        <v>290</v>
      </c>
      <c r="L7" s="44">
        <v>19.34</v>
      </c>
      <c r="M7" s="38"/>
    </row>
    <row r="8" spans="1:13" ht="15" customHeight="1" x14ac:dyDescent="0.25">
      <c r="A8" s="20"/>
      <c r="B8" s="21"/>
      <c r="C8" s="22"/>
      <c r="D8" s="26"/>
      <c r="E8" s="43" t="s">
        <v>33</v>
      </c>
      <c r="F8" s="44">
        <v>150</v>
      </c>
      <c r="G8" s="44">
        <v>4.05</v>
      </c>
      <c r="H8" s="44">
        <v>0.45</v>
      </c>
      <c r="I8" s="44">
        <v>28.65</v>
      </c>
      <c r="J8" s="44">
        <v>134.85</v>
      </c>
      <c r="K8" s="45">
        <v>302</v>
      </c>
      <c r="L8" s="44">
        <v>2.14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9.0399999999999991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3.78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2.44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227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18">
        <v>21.76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1073</v>
      </c>
      <c r="G15" s="29">
        <f>SUM(G6:G14)</f>
        <v>42.769999999999989</v>
      </c>
      <c r="H15" s="29">
        <f>SUM(H6:H14)</f>
        <v>36.230000000000004</v>
      </c>
      <c r="I15" s="29">
        <f>SUM(I6:I14)</f>
        <v>121.9</v>
      </c>
      <c r="J15" s="29">
        <f>SUM(J6:J14)</f>
        <v>963.54</v>
      </c>
      <c r="K15" s="30"/>
      <c r="L15" s="29">
        <f t="shared" ref="L15" si="0">SUM(L6:L14)</f>
        <v>89.19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2024-10-03T10:23:27Z</dcterms:modified>
</cp:coreProperties>
</file>