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<sst xmlns="http://schemas.openxmlformats.org/spreadsheetml/2006/main" count="38" uniqueCount="38">
  <si>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</si>
  <si>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</si>
  <si>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</si>
  <si>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</si>
  <si>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</si>
  <si>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</si>
  <si>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</si>
  <si>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</si>
  <si>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</si>
  <si>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</si>
  <si>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</si>
  <si>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</si>
  <si>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</si>
  <si>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</si>
  <si>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</si>
  <si>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</si>
  <si>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</si>
  <si>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</si>
  <si>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</si>
  <si>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</si>
  <si>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</si>
  <si>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</si>
  <si>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</si>
  <si>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</si>
  <si>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</si>
  <si>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</si>
  <si>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</si>
  <si>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</si>
  <si>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</si>
  <si>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</si>
  <si>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</si>
  <si>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вермишелевый на мясокостном бульоне с картофелем</t>
  </si>
  <si>
    <t>Окорочка отварные</t>
  </si>
  <si>
    <t>Рис отварной</t>
  </si>
  <si>
    <t>Салат из свежих помидоров, огурцов с растительным маслом</t>
  </si>
  <si>
    <t>Компот из сухофруктов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</si>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</sst>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T18" sqref="T18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14</v>
      </c>
      <c r="B6" s="32">
        <v>5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17.440000000000001</v>
      </c>
      <c r="J6" s="36">
        <v>176.42</v>
      </c>
      <c r="K6" s="37">
        <v>112</v>
      </c>
      <c r="L6" s="36">
        <v>29.61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100</v>
      </c>
      <c r="G7" s="44">
        <v>22.4</v>
      </c>
      <c r="H7" s="44">
        <v>18.23</v>
      </c>
      <c r="I7" s="44">
        <v>7.03</v>
      </c>
      <c r="J7" s="44">
        <v>276.25</v>
      </c>
      <c r="K7" s="45">
        <v>288</v>
      </c>
      <c r="L7" s="44">
        <v>25.49</v>
      </c>
      <c r="M7" s="38"/>
    </row>
    <row r="8" spans="1:13" ht="15" customHeight="1" x14ac:dyDescent="0.25">
      <c r="A8" s="20"/>
      <c r="B8" s="21"/>
      <c r="C8" s="22"/>
      <c r="D8" s="26"/>
      <c r="E8" s="43" t="s">
        <v>33</v>
      </c>
      <c r="F8" s="44">
        <v>150</v>
      </c>
      <c r="G8" s="44">
        <v>3.65</v>
      </c>
      <c r="H8" s="44">
        <v>5.37</v>
      </c>
      <c r="I8" s="44">
        <v>36.68</v>
      </c>
      <c r="J8" s="44">
        <v>209.7</v>
      </c>
      <c r="K8" s="45">
        <v>304</v>
      </c>
      <c r="L8" s="44">
        <v>6.17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22.29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4.3099999999999996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2.23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178</v>
      </c>
      <c r="G12" s="18">
        <v>4</v>
      </c>
      <c r="H12" s="18">
        <v>0.3</v>
      </c>
      <c r="I12" s="18">
        <v>58</v>
      </c>
      <c r="J12" s="18">
        <v>236</v>
      </c>
      <c r="K12" s="19"/>
      <c r="L12" s="18">
        <v>34.65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968</v>
      </c>
      <c r="G15" s="29">
        <f>SUM(G6:G14)</f>
        <v>43.599999999999994</v>
      </c>
      <c r="H15" s="29">
        <f>SUM(H6:H14)</f>
        <v>40.549999999999997</v>
      </c>
      <c r="I15" s="29">
        <f>SUM(I6:I14)</f>
        <v>173.87</v>
      </c>
      <c r="J15" s="29">
        <f>SUM(J6:J14)</f>
        <v>1211.1699999999998</v>
      </c>
      <c r="K15" s="30"/>
      <c r="L15" s="29">
        <f t="shared" ref="L15" si="0">SUM(L6:L14)</f>
        <v>124.75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2024-04-19T10:23:11Z</dcterms:modified>
</cp:coreProperties>
</file>