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<sst xmlns="http://schemas.openxmlformats.org/spreadsheetml/2006/main" count="38" uniqueCount="38">
  <si>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</si>
  <si>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</si>
  <si>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</si>
  <si>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</si>
  <si>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</si>
  <si>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</si>
  <si>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</si>
  <si>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</si>
  <si>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</si>
  <si>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</si>
  <si>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</si>
  <si>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</si>
  <si>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</si>
  <si>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</si>
  <si>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</si>
  <si>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</si>
  <si>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</si>
  <si>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</si>
  <si>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</si>
  <si>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</si>
  <si>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</si>
  <si>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</si>
  <si>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</si>
  <si>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</si>
  <si>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</si>
  <si>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</si>
  <si>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</si>
  <si>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</si>
  <si>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</si>
  <si>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</si>
  <si>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</si>
  <si>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Суп вермишелевый на мясокостном бульоне с картофелем</t>
  </si>
  <si>
    <t>Гуляш из говядины</t>
  </si>
  <si>
    <t>Перловка отварная</t>
  </si>
  <si>
    <t>Салат из моркови с яблоком и растительным маслом</t>
  </si>
  <si>
    <t>Компот из сухофруктов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</si>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</sst>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12</v>
      </c>
      <c r="B6" s="32">
        <v>5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23.22</v>
      </c>
      <c r="M6" s="38"/>
    </row>
    <row r="7" spans="1:13" ht="15" customHeight="1" x14ac:dyDescent="0.25">
      <c r="A7" s="20"/>
      <c r="B7" s="21"/>
      <c r="C7" s="22"/>
      <c r="D7" s="26"/>
      <c r="E7" s="43" t="s">
        <v>32</v>
      </c>
      <c r="F7" s="44">
        <v>100</v>
      </c>
      <c r="G7" s="44">
        <v>16.2</v>
      </c>
      <c r="H7" s="44">
        <v>18.09</v>
      </c>
      <c r="I7" s="44">
        <v>16.579999999999998</v>
      </c>
      <c r="J7" s="44">
        <v>221</v>
      </c>
      <c r="K7" s="45">
        <v>260</v>
      </c>
      <c r="L7" s="44">
        <v>53.57</v>
      </c>
      <c r="M7" s="38"/>
    </row>
    <row r="8" spans="1:13" ht="15" customHeight="1" x14ac:dyDescent="0.25">
      <c r="A8" s="20"/>
      <c r="B8" s="21"/>
      <c r="C8" s="22"/>
      <c r="D8" s="26"/>
      <c r="E8" s="43" t="s">
        <v>33</v>
      </c>
      <c r="F8" s="44">
        <v>150</v>
      </c>
      <c r="G8" s="44">
        <v>4.05</v>
      </c>
      <c r="H8" s="44">
        <v>0.45</v>
      </c>
      <c r="I8" s="44">
        <v>28.65</v>
      </c>
      <c r="J8" s="44">
        <v>134.85</v>
      </c>
      <c r="K8" s="45">
        <v>302</v>
      </c>
      <c r="L8" s="44">
        <v>1.83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10.62</v>
      </c>
      <c r="H9" s="18">
        <v>1.72</v>
      </c>
      <c r="I9" s="18">
        <v>85.2</v>
      </c>
      <c r="J9" s="18">
        <v>81.900000000000006</v>
      </c>
      <c r="K9" s="19">
        <v>59</v>
      </c>
      <c r="L9" s="18">
        <v>7.44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3.51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44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2.4700000000000002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145</v>
      </c>
      <c r="G12" s="18">
        <v>0.8</v>
      </c>
      <c r="H12" s="18">
        <v>0.8</v>
      </c>
      <c r="I12" s="18">
        <v>21</v>
      </c>
      <c r="J12" s="18">
        <v>100.8</v>
      </c>
      <c r="K12" s="19"/>
      <c r="L12" s="18">
        <v>13.62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939</v>
      </c>
      <c r="G15" s="29">
        <f>SUM(G6:G14)</f>
        <v>44.259999999999991</v>
      </c>
      <c r="H15" s="29">
        <f>SUM(H6:H14)</f>
        <v>31.63</v>
      </c>
      <c r="I15" s="29">
        <f>SUM(I6:I14)</f>
        <v>219.64</v>
      </c>
      <c r="J15" s="29">
        <f>SUM(J6:J14)</f>
        <v>957.06999999999994</v>
      </c>
      <c r="K15" s="30"/>
      <c r="L15" s="29">
        <f t="shared" ref="L15" si="0">SUM(L6:L14)</f>
        <v>105.66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2024-04-05T09:43:05Z</dcterms:modified>
</cp:coreProperties>
</file>