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<sst xmlns="http://schemas.openxmlformats.org/spreadsheetml/2006/main" count="38" uniqueCount="38">
  <si>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</si>
  <si>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</si>
  <si>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</si>
  <si>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</si>
  <si>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</si>
  <si>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</si>
  <si>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</si>
  <si>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</si>
  <si>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</si>
  <si>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</si>
  <si>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</si>
  <si>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</si>
  <si>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</si>
  <si>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</si>
  <si>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</si>
  <si>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</si>
  <si>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</si>
  <si>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</si>
  <si>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</si>
  <si>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</si>
  <si>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</si>
  <si>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</si>
  <si>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</si>
  <si>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</si>
  <si>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</si>
  <si>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</si>
  <si>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</si>
  <si>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</si>
  <si>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</si>
  <si>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</si>
  <si>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</si>
  <si>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картофельный мясными фрикадельками на костном бульоне</t>
  </si>
  <si>
    <t>Окорочка тушеные в соусе</t>
  </si>
  <si>
    <t>Картофельное пюре</t>
  </si>
  <si>
    <t>Салат свекольный</t>
  </si>
  <si>
    <t>Компот из сухофруктов</t>
  </si>
  <si>
    <t>Хлеб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</si>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</sst>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12</v>
      </c>
      <c r="B6" s="32">
        <v>2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30.25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69</v>
      </c>
      <c r="G7" s="44">
        <v>224</v>
      </c>
      <c r="H7" s="44">
        <v>18.23</v>
      </c>
      <c r="I7" s="44">
        <v>7.03</v>
      </c>
      <c r="J7" s="44">
        <v>276.25</v>
      </c>
      <c r="K7" s="45">
        <v>290</v>
      </c>
      <c r="L7" s="44">
        <v>26.05</v>
      </c>
      <c r="M7" s="38"/>
    </row>
    <row r="8" spans="1:13" ht="15" customHeight="1" x14ac:dyDescent="0.25">
      <c r="A8" s="20"/>
      <c r="B8" s="21"/>
      <c r="C8" s="22"/>
      <c r="D8" s="26"/>
      <c r="E8" s="43" t="s">
        <v>33</v>
      </c>
      <c r="F8" s="44">
        <v>150</v>
      </c>
      <c r="G8" s="44">
        <v>22.4</v>
      </c>
      <c r="H8" s="44">
        <v>9.6199999999999992</v>
      </c>
      <c r="I8" s="44">
        <v>18.89</v>
      </c>
      <c r="J8" s="44">
        <v>181.5</v>
      </c>
      <c r="K8" s="45">
        <v>128</v>
      </c>
      <c r="L8" s="44">
        <v>6.31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5.22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3.44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44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2.4700000000000002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1013</v>
      </c>
      <c r="G15" s="29">
        <f>SUM(G6:G14)</f>
        <v>263.72999999999996</v>
      </c>
      <c r="H15" s="29">
        <f>SUM(H6:H14)</f>
        <v>49.04</v>
      </c>
      <c r="I15" s="29">
        <f>SUM(I6:I14)</f>
        <v>168.19</v>
      </c>
      <c r="J15" s="29">
        <f>SUM(J6:J14)</f>
        <v>1330.6499999999999</v>
      </c>
      <c r="K15" s="30"/>
      <c r="L15" s="29">
        <f t="shared" ref="L15" si="0">SUM(L6:L14)</f>
        <v>102.74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2024-04-03T11:09:10Z</dcterms:modified>
</cp:coreProperties>
</file>