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<sst xmlns="http://schemas.openxmlformats.org/spreadsheetml/2006/main" count="37" uniqueCount="37">
  <si>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</si>
  <si>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</si>
  <si>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</si>
  <si>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</si>
  <si>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</si>
  <si>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</si>
  <si>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</si>
  <si>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</si>
  <si>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</si>
  <si>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</si>
  <si>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</si>
  <si>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</si>
  <si>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</si>
  <si>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</si>
  <si>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</si>
  <si>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</si>
  <si>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</si>
  <si>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</si>
  <si>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</si>
  <si>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</si>
  <si>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</si>
  <si>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</si>
  <si>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</si>
  <si>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</si>
  <si>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</si>
  <si>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</si>
  <si>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</si>
  <si>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</si>
  <si>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</si>
  <si>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</si>
  <si>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</si>
  <si>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вермишелевый на мясокостном бульоне с картофелем</t>
  </si>
  <si>
    <t>Жаркое по-домашнему</t>
  </si>
  <si>
    <t>Салат из свежих огурцов, помидоров с растительным маслом</t>
  </si>
  <si>
    <t>Компот из сухофруктов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</si>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</sst>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3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10</v>
      </c>
      <c r="B6" s="32">
        <v>10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24</v>
      </c>
      <c r="L6" s="36">
        <v>29.22</v>
      </c>
      <c r="M6" s="38"/>
    </row>
    <row r="7" spans="1:13" ht="15" customHeight="1" x14ac:dyDescent="0.25">
      <c r="A7" s="20"/>
      <c r="B7" s="21"/>
      <c r="C7" s="22"/>
      <c r="D7" s="26"/>
      <c r="E7" s="40" t="s">
        <v>32</v>
      </c>
      <c r="F7" s="41">
        <v>175</v>
      </c>
      <c r="G7" s="41">
        <v>16.2</v>
      </c>
      <c r="H7" s="41">
        <v>18.09</v>
      </c>
      <c r="I7" s="41">
        <v>16.579999999999998</v>
      </c>
      <c r="J7" s="41">
        <v>295</v>
      </c>
      <c r="K7" s="42">
        <v>259</v>
      </c>
      <c r="L7" s="41">
        <v>58.71</v>
      </c>
      <c r="M7" s="38"/>
    </row>
    <row r="8" spans="1:13" ht="25.5" x14ac:dyDescent="0.25">
      <c r="A8" s="20"/>
      <c r="B8" s="21"/>
      <c r="C8" s="22"/>
      <c r="D8" s="23" t="s">
        <v>29</v>
      </c>
      <c r="E8" s="17" t="s">
        <v>33</v>
      </c>
      <c r="F8" s="18">
        <v>100</v>
      </c>
      <c r="G8" s="18">
        <v>0.96</v>
      </c>
      <c r="H8" s="18">
        <v>6.08</v>
      </c>
      <c r="I8" s="18">
        <v>3.65</v>
      </c>
      <c r="J8" s="18">
        <v>70.7</v>
      </c>
      <c r="K8" s="19">
        <v>24</v>
      </c>
      <c r="L8" s="18">
        <v>18.95</v>
      </c>
    </row>
    <row r="9" spans="1:13" x14ac:dyDescent="0.25">
      <c r="A9" s="20"/>
      <c r="B9" s="21"/>
      <c r="C9" s="22"/>
      <c r="D9" s="16" t="s">
        <v>28</v>
      </c>
      <c r="E9" s="17" t="s">
        <v>34</v>
      </c>
      <c r="F9" s="18">
        <v>200</v>
      </c>
      <c r="G9" s="18">
        <v>0.66</v>
      </c>
      <c r="H9" s="18">
        <v>0.09</v>
      </c>
      <c r="I9" s="18">
        <v>32.01</v>
      </c>
      <c r="J9" s="18">
        <v>132.80000000000001</v>
      </c>
      <c r="K9" s="19">
        <v>349</v>
      </c>
      <c r="L9" s="18">
        <v>3.49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36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18">
        <v>5.68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753</v>
      </c>
      <c r="G14" s="29">
        <f>SUM(G6:G13)</f>
        <v>32.130000000000003</v>
      </c>
      <c r="H14" s="29">
        <f>SUM(H6:H13)</f>
        <v>40.86</v>
      </c>
      <c r="I14" s="29">
        <f>SUM(I6:I13)</f>
        <v>111.56</v>
      </c>
      <c r="J14" s="29">
        <f>SUM(J6:J13)</f>
        <v>940.62</v>
      </c>
      <c r="K14" s="30"/>
      <c r="L14" s="29">
        <f t="shared" ref="L14" si="0">SUM(L6:L13)</f>
        <v>118.45000000000002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2024-03-19T10:00:48Z</dcterms:modified>
</cp:coreProperties>
</file>