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рт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<sst xmlns="http://schemas.openxmlformats.org/spreadsheetml/2006/main" count="38" uniqueCount="38">
  <si>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</si>
  <si>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</si>
  <si>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</si>
  <si>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</si>
  <si>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</si>
  <si>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</si>
  <si>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</si>
  <si>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</si>
  <si>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</si>
  <si>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</si>
  <si>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</si>
  <si>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</si>
  <si>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</si>
  <si>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</si>
  <si>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</si>
  <si>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</si>
  <si>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</si>
  <si>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</si>
  <si>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</si>
  <si>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</si>
  <si>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</si>
  <si>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</si>
  <si>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</si>
  <si>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</si>
  <si>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</si>
  <si>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</si>
  <si>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</si>
  <si>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</si>
  <si>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</si>
  <si>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</si>
  <si>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</si>
  <si>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</si>
  <si>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картофельный с мясными фрикадельками на костном бульоне</t>
  </si>
  <si>
    <t>Окорочка тушеные в соусе</t>
  </si>
  <si>
    <t>Картофельное пюре</t>
  </si>
  <si>
    <t>Салат свекольный с растительным маслом</t>
  </si>
  <si>
    <t>Компот из сухофруктов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</si>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</sst>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3" sqref="L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3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10</v>
      </c>
      <c r="B6" s="32">
        <v>8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10</v>
      </c>
      <c r="H6" s="36">
        <v>11</v>
      </c>
      <c r="I6" s="36">
        <v>63</v>
      </c>
      <c r="J6" s="36">
        <v>436</v>
      </c>
      <c r="K6" s="37">
        <v>104</v>
      </c>
      <c r="L6" s="36">
        <v>30.55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69</v>
      </c>
      <c r="G7" s="40">
        <v>22.4</v>
      </c>
      <c r="H7" s="40">
        <v>18.23</v>
      </c>
      <c r="I7" s="40">
        <v>7.03</v>
      </c>
      <c r="J7" s="40">
        <v>276.25</v>
      </c>
      <c r="K7" s="41">
        <v>290</v>
      </c>
      <c r="L7" s="40">
        <v>26.06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3.26</v>
      </c>
      <c r="H8" s="40">
        <v>9.6199999999999992</v>
      </c>
      <c r="I8" s="40">
        <v>18.89</v>
      </c>
      <c r="J8" s="40">
        <v>181.5</v>
      </c>
      <c r="K8" s="41">
        <v>128</v>
      </c>
      <c r="L8" s="40">
        <v>6.37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60</v>
      </c>
      <c r="G9" s="18">
        <v>0.86</v>
      </c>
      <c r="H9" s="18">
        <v>3.65</v>
      </c>
      <c r="I9" s="18">
        <v>5.0199999999999996</v>
      </c>
      <c r="J9" s="18">
        <v>56.34</v>
      </c>
      <c r="K9" s="19">
        <v>52</v>
      </c>
      <c r="L9" s="18">
        <v>3.35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0.66</v>
      </c>
      <c r="H10" s="18">
        <v>0.09</v>
      </c>
      <c r="I10" s="18">
        <v>32.01</v>
      </c>
      <c r="J10" s="18">
        <v>132.80000000000001</v>
      </c>
      <c r="K10" s="19">
        <v>349</v>
      </c>
      <c r="L10" s="18">
        <v>3.48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2.4500000000000002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114</v>
      </c>
      <c r="G12" s="18">
        <v>1.1399999999999999</v>
      </c>
      <c r="H12" s="18">
        <v>0.52</v>
      </c>
      <c r="I12" s="18">
        <v>14.66</v>
      </c>
      <c r="J12" s="18">
        <v>61</v>
      </c>
      <c r="K12" s="19"/>
      <c r="L12" s="18">
        <v>27.28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886</v>
      </c>
      <c r="G15" s="29">
        <f>SUM(G6:G14)</f>
        <v>42.589999999999989</v>
      </c>
      <c r="H15" s="29">
        <f>SUM(H6:H14)</f>
        <v>45.010000000000005</v>
      </c>
      <c r="I15" s="29">
        <f>SUM(I6:I14)</f>
        <v>159.66999999999999</v>
      </c>
      <c r="J15" s="29">
        <f>SUM(J6:J14)</f>
        <v>1253.19</v>
      </c>
      <c r="K15" s="30"/>
      <c r="L15" s="29">
        <f t="shared" ref="L15" si="0">SUM(L6:L14)</f>
        <v>99.54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2024-03-13T07:46:44Z</dcterms:modified>
</cp:coreProperties>
</file>