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рт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L14" i="2" l="1"/>
  <c r="J14" i="2"/>
  <c r="I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<sst xmlns="http://schemas.openxmlformats.org/spreadsheetml/2006/main" count="37" uniqueCount="37">
  <si>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</si>
  <si>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</si>
  <si>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</si>
  <si>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</si>
  <si>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</si>
  <si>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</si>
  <si>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</si>
  <si>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</si>
  <si>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</si>
  <si>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</si>
  <si>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</si>
  <si>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</si>
  <si>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</si>
  <si>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</si>
  <si>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</si>
  <si>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</si>
  <si>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</si>
  <si>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</si>
  <si>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</si>
  <si>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</si>
  <si>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</si>
  <si>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</si>
  <si>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</si>
  <si>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</si>
  <si>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</si>
  <si>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</si>
  <si>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</si>
  <si>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</si>
  <si>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</si>
  <si>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</si>
  <si>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</si>
  <si>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</si>
  <si>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Суп куриный с вермишелью, картофелем</t>
  </si>
  <si>
    <t>Плов из говядины</t>
  </si>
  <si>
    <t>Салат свекольный</t>
  </si>
  <si>
    <t>Какао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</si>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</sst>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H21" sqref="H2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30</v>
      </c>
      <c r="I2" s="44"/>
      <c r="J2" s="44"/>
      <c r="K2" s="44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4</v>
      </c>
      <c r="I3" s="8">
        <v>3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9</v>
      </c>
      <c r="B6" s="32">
        <v>1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5.8</v>
      </c>
      <c r="H6" s="36">
        <v>4.0199999999999996</v>
      </c>
      <c r="I6" s="36">
        <v>10.16</v>
      </c>
      <c r="J6" s="36">
        <v>91.64</v>
      </c>
      <c r="K6" s="37">
        <v>112</v>
      </c>
      <c r="L6" s="36">
        <v>13.44</v>
      </c>
      <c r="M6" s="38"/>
    </row>
    <row r="7" spans="1:13" ht="15" customHeight="1" x14ac:dyDescent="0.25">
      <c r="A7" s="20"/>
      <c r="B7" s="21"/>
      <c r="C7" s="22"/>
      <c r="D7" s="26"/>
      <c r="E7" s="39" t="s">
        <v>33</v>
      </c>
      <c r="F7" s="40">
        <v>200</v>
      </c>
      <c r="G7" s="40">
        <v>16.489999999999998</v>
      </c>
      <c r="H7" s="40">
        <v>16.89</v>
      </c>
      <c r="I7" s="40">
        <v>26.02</v>
      </c>
      <c r="J7" s="40">
        <v>429.3</v>
      </c>
      <c r="K7" s="41">
        <v>265</v>
      </c>
      <c r="L7" s="40">
        <v>58.21</v>
      </c>
      <c r="M7" s="38"/>
    </row>
    <row r="8" spans="1:13" x14ac:dyDescent="0.25">
      <c r="A8" s="20"/>
      <c r="B8" s="21"/>
      <c r="C8" s="22"/>
      <c r="D8" s="23" t="s">
        <v>29</v>
      </c>
      <c r="E8" s="17" t="s">
        <v>34</v>
      </c>
      <c r="F8" s="18">
        <v>60</v>
      </c>
      <c r="G8" s="18">
        <v>0.86</v>
      </c>
      <c r="H8" s="18">
        <v>3.65</v>
      </c>
      <c r="I8" s="18">
        <v>5.0199999999999996</v>
      </c>
      <c r="J8" s="18">
        <v>56.34</v>
      </c>
      <c r="K8" s="19">
        <v>52</v>
      </c>
      <c r="L8" s="18">
        <v>3.44</v>
      </c>
    </row>
    <row r="9" spans="1:13" x14ac:dyDescent="0.25">
      <c r="A9" s="20"/>
      <c r="B9" s="21"/>
      <c r="C9" s="22"/>
      <c r="D9" s="16" t="s">
        <v>28</v>
      </c>
      <c r="E9" s="17" t="s">
        <v>35</v>
      </c>
      <c r="F9" s="18">
        <v>200</v>
      </c>
      <c r="G9" s="18">
        <v>4.08</v>
      </c>
      <c r="H9" s="18">
        <v>3.54</v>
      </c>
      <c r="I9" s="18">
        <v>17.579999999999998</v>
      </c>
      <c r="J9" s="18">
        <v>118.6</v>
      </c>
      <c r="K9" s="19">
        <v>382</v>
      </c>
      <c r="L9" s="18">
        <v>10.97</v>
      </c>
    </row>
    <row r="10" spans="1:13" x14ac:dyDescent="0.25">
      <c r="A10" s="20"/>
      <c r="B10" s="21"/>
      <c r="C10" s="22"/>
      <c r="D10" s="16"/>
      <c r="E10" s="17" t="s">
        <v>31</v>
      </c>
      <c r="F10" s="18">
        <v>40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2.2999999999999998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36</v>
      </c>
      <c r="G11" s="18">
        <v>2.38</v>
      </c>
      <c r="H11" s="18">
        <v>6.12</v>
      </c>
      <c r="I11" s="18">
        <v>23.12</v>
      </c>
      <c r="J11" s="18">
        <v>156.4</v>
      </c>
      <c r="K11" s="19"/>
      <c r="L11" s="18">
        <v>5.66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736</v>
      </c>
      <c r="G14" s="29">
        <f>SUM(G6:G13)</f>
        <v>33.879999999999995</v>
      </c>
      <c r="H14" s="29">
        <f>SUM(H6:H13)</f>
        <v>36.119999999999997</v>
      </c>
      <c r="I14" s="29">
        <f>SUM(I6:I13)</f>
        <v>100.96000000000001</v>
      </c>
      <c r="J14" s="29">
        <f>SUM(J6:J13)</f>
        <v>961.58</v>
      </c>
      <c r="K14" s="30"/>
      <c r="L14" s="29">
        <f t="shared" ref="L14" si="0">SUM(L6:L13)</f>
        <v>94.02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2024-03-04T10:10:45Z</dcterms:modified>
</cp:coreProperties>
</file>