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<sst xmlns="http://schemas.openxmlformats.org/spreadsheetml/2006/main" count="38" uniqueCount="38">
  <si>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</si>
  <si>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</si>
  <si>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</si>
  <si>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</si>
  <si>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</si>
  <si>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</si>
  <si>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</si>
  <si>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</si>
  <si>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</si>
  <si>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</si>
  <si>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</si>
  <si>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</si>
  <si>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</si>
  <si>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</si>
  <si>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</si>
  <si>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</si>
  <si>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</si>
  <si>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</si>
  <si>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</si>
  <si>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</si>
  <si>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</si>
  <si>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</si>
  <si>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</si>
  <si>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</si>
  <si>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</si>
  <si>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</si>
  <si>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</si>
  <si>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</si>
  <si>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</si>
  <si>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</si>
  <si>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</si>
  <si>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</si>
  <si>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</si>
  <si>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Гречка отварная</t>
  </si>
  <si>
    <t>Тефтели 80/50</t>
  </si>
  <si>
    <t>Салат из свежей каппусты с растительным маслом</t>
  </si>
  <si>
    <t>Чай молочный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</si>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</sst>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10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171.07</v>
      </c>
      <c r="K6" s="37">
        <v>82</v>
      </c>
      <c r="L6" s="36">
        <v>30.87</v>
      </c>
      <c r="M6" s="38"/>
    </row>
    <row r="7" spans="1:13" ht="15" customHeight="1" x14ac:dyDescent="0.25">
      <c r="A7" s="20"/>
      <c r="B7" s="21"/>
      <c r="C7" s="22"/>
      <c r="D7" s="26"/>
      <c r="E7" s="39" t="s">
        <v>34</v>
      </c>
      <c r="F7" s="40">
        <v>130</v>
      </c>
      <c r="G7" s="40">
        <v>7.86</v>
      </c>
      <c r="H7" s="40">
        <v>7.98</v>
      </c>
      <c r="I7" s="40">
        <v>9.32</v>
      </c>
      <c r="J7" s="40">
        <v>140.97999999999999</v>
      </c>
      <c r="K7" s="41">
        <v>279</v>
      </c>
      <c r="L7" s="40">
        <v>33.17</v>
      </c>
      <c r="M7" s="38"/>
    </row>
    <row r="8" spans="1:13" ht="15" customHeight="1" x14ac:dyDescent="0.25">
      <c r="A8" s="20"/>
      <c r="B8" s="21"/>
      <c r="C8" s="22"/>
      <c r="D8" s="26"/>
      <c r="E8" s="39" t="s">
        <v>33</v>
      </c>
      <c r="F8" s="40">
        <v>150</v>
      </c>
      <c r="G8" s="40">
        <v>5.5</v>
      </c>
      <c r="H8" s="40">
        <v>4.8</v>
      </c>
      <c r="I8" s="40">
        <v>30.2</v>
      </c>
      <c r="J8" s="40">
        <v>194</v>
      </c>
      <c r="K8" s="41">
        <v>302</v>
      </c>
      <c r="L8" s="40">
        <v>6.34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24</v>
      </c>
      <c r="L9" s="18">
        <v>4.76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4.1100000000000003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191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36.619999999999997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1061</v>
      </c>
      <c r="G15" s="29">
        <f>SUM(G6:G14)</f>
        <v>31.790000000000003</v>
      </c>
      <c r="H15" s="29">
        <f>SUM(H6:H14)</f>
        <v>30.19</v>
      </c>
      <c r="I15" s="29">
        <f>SUM(I6:I14)</f>
        <v>140.44999999999999</v>
      </c>
      <c r="J15" s="29">
        <f>SUM(J6:J14)</f>
        <v>960.16999999999985</v>
      </c>
      <c r="K15" s="30"/>
      <c r="L15" s="29">
        <f t="shared" ref="L15" si="0">SUM(L6:L14)</f>
        <v>118.17000000000002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2024-02-16T09:44:59Z</dcterms:modified>
</cp:coreProperties>
</file>