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Февра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<sst xmlns="http://schemas.openxmlformats.org/spreadsheetml/2006/main" count="38" uniqueCount="38">
  <si>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</si>
  <si>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</si>
  <si>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</si>
  <si>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</si>
  <si>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</si>
  <si>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</si>
  <si>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</si>
  <si>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</si>
  <si>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</si>
  <si>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</si>
  <si>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</si>
  <si>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</si>
  <si>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</si>
  <si>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</si>
  <si>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</si>
  <si>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</si>
  <si>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</si>
  <si>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</si>
  <si>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</si>
  <si>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</si>
  <si>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</si>
  <si>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</si>
  <si>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</si>
  <si>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</si>
  <si>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</si>
  <si>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</si>
  <si>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</si>
  <si>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</si>
  <si>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</si>
  <si>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</si>
  <si>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</si>
  <si>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</si>
  <si>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Суп гороховый с картофелем</t>
  </si>
  <si>
    <t>Окорочкая отварные в соусе</t>
  </si>
  <si>
    <t>Перловка отварная</t>
  </si>
  <si>
    <t>Салат из свежих помидоров, огурцов с растительным маслом</t>
  </si>
  <si>
    <t>Компот из сухофруктов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</si>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</sst>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K14" sqref="K14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4" t="s">
        <v>30</v>
      </c>
      <c r="I2" s="44"/>
      <c r="J2" s="44"/>
      <c r="K2" s="44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</v>
      </c>
      <c r="I3" s="8">
        <v>2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5</v>
      </c>
      <c r="B6" s="32">
        <v>5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9.83</v>
      </c>
      <c r="H6" s="36">
        <v>8.8800000000000008</v>
      </c>
      <c r="I6" s="36">
        <v>16.8</v>
      </c>
      <c r="J6" s="36">
        <v>169.34</v>
      </c>
      <c r="K6" s="37">
        <v>119</v>
      </c>
      <c r="L6" s="36">
        <v>28.22</v>
      </c>
      <c r="M6" s="38"/>
    </row>
    <row r="7" spans="1:13" ht="15" customHeight="1" x14ac:dyDescent="0.25">
      <c r="A7" s="20"/>
      <c r="B7" s="21"/>
      <c r="C7" s="22"/>
      <c r="D7" s="26"/>
      <c r="E7" s="39" t="s">
        <v>33</v>
      </c>
      <c r="F7" s="40">
        <v>112</v>
      </c>
      <c r="G7" s="40">
        <v>22.4</v>
      </c>
      <c r="H7" s="40">
        <v>18.23</v>
      </c>
      <c r="I7" s="40">
        <v>7.03</v>
      </c>
      <c r="J7" s="40">
        <v>276.25</v>
      </c>
      <c r="K7" s="41">
        <v>288</v>
      </c>
      <c r="L7" s="40">
        <v>26</v>
      </c>
      <c r="M7" s="38"/>
    </row>
    <row r="8" spans="1:13" ht="15" customHeight="1" x14ac:dyDescent="0.25">
      <c r="A8" s="20"/>
      <c r="B8" s="21"/>
      <c r="C8" s="22"/>
      <c r="D8" s="26"/>
      <c r="E8" s="39" t="s">
        <v>34</v>
      </c>
      <c r="F8" s="40">
        <v>150</v>
      </c>
      <c r="G8" s="40">
        <v>4.05</v>
      </c>
      <c r="H8" s="40">
        <v>0.45</v>
      </c>
      <c r="I8" s="40">
        <v>28.65</v>
      </c>
      <c r="J8" s="40">
        <v>134.85</v>
      </c>
      <c r="K8" s="41">
        <v>171</v>
      </c>
      <c r="L8" s="40">
        <v>1.92</v>
      </c>
      <c r="M8" s="38"/>
    </row>
    <row r="9" spans="1:13" ht="25.5" x14ac:dyDescent="0.25">
      <c r="A9" s="20"/>
      <c r="B9" s="21"/>
      <c r="C9" s="22"/>
      <c r="D9" s="23" t="s">
        <v>29</v>
      </c>
      <c r="E9" s="17" t="s">
        <v>35</v>
      </c>
      <c r="F9" s="18">
        <v>50</v>
      </c>
      <c r="G9" s="18">
        <v>1</v>
      </c>
      <c r="H9" s="18">
        <v>6</v>
      </c>
      <c r="I9" s="18">
        <v>3.6</v>
      </c>
      <c r="J9" s="18">
        <v>70.7</v>
      </c>
      <c r="K9" s="19">
        <v>24</v>
      </c>
      <c r="L9" s="18">
        <v>14.64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4.04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41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2.35</v>
      </c>
    </row>
    <row r="12" spans="1:13" x14ac:dyDescent="0.25">
      <c r="A12" s="20"/>
      <c r="B12" s="21"/>
      <c r="C12" s="22"/>
      <c r="D12" s="16"/>
      <c r="E12" s="17" t="s">
        <v>37</v>
      </c>
      <c r="F12" s="18">
        <v>100</v>
      </c>
      <c r="G12" s="18">
        <v>2.5</v>
      </c>
      <c r="H12" s="18">
        <v>12</v>
      </c>
      <c r="I12" s="18">
        <v>16</v>
      </c>
      <c r="J12" s="18">
        <v>85</v>
      </c>
      <c r="K12" s="19"/>
      <c r="L12" s="18">
        <v>35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903</v>
      </c>
      <c r="G15" s="29">
        <f>SUM(G6:G14)</f>
        <v>44.709999999999994</v>
      </c>
      <c r="H15" s="29">
        <f>SUM(H6:H14)</f>
        <v>47.550000000000004</v>
      </c>
      <c r="I15" s="29">
        <f>SUM(I6:I14)</f>
        <v>123.15</v>
      </c>
      <c r="J15" s="29">
        <f>SUM(J6:J14)</f>
        <v>978.24</v>
      </c>
      <c r="K15" s="30"/>
      <c r="L15" s="29">
        <f t="shared" ref="L15" si="0">SUM(L6:L14)</f>
        <v>112.17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2024-02-02T10:35:37Z</dcterms:modified>
</cp:coreProperties>
</file>