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31 января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<sst xmlns="http://schemas.openxmlformats.org/spreadsheetml/2006/main" count="38" uniqueCount="38">
  <si>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</si>
  <si>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</si>
  <si>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</si>
  <si>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</si>
  <si>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</si>
  <si>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</si>
  <si>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</si>
  <si>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</si>
  <si>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</si>
  <si>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</si>
  <si>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</si>
  <si>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</si>
  <si>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</si>
  <si>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</si>
  <si>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</si>
  <si>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</si>
  <si>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</si>
  <si>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</si>
  <si>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</si>
  <si>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</si>
  <si>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</si>
  <si>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</si>
  <si>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</si>
  <si>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</si>
  <si>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</si>
  <si>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</si>
  <si>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</si>
  <si>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</si>
  <si>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</si>
  <si>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</si>
  <si>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</si>
  <si>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</si>
  <si>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Борщ</t>
  </si>
  <si>
    <t>Котлета 80/50</t>
  </si>
  <si>
    <t>Макароны отварные</t>
  </si>
  <si>
    <t>Салат капустный с растительным маслом</t>
  </si>
  <si>
    <t>Чай молочный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</si>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</sst>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14" sqref="K1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31</v>
      </c>
      <c r="I3" s="8">
        <v>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3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29.39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130</v>
      </c>
      <c r="G7" s="40">
        <v>12.38</v>
      </c>
      <c r="H7" s="40">
        <v>18.149999999999999</v>
      </c>
      <c r="I7" s="40">
        <v>10.74</v>
      </c>
      <c r="J7" s="40">
        <v>258</v>
      </c>
      <c r="K7" s="41">
        <v>268</v>
      </c>
      <c r="L7" s="40">
        <v>38.26</v>
      </c>
      <c r="M7" s="38"/>
    </row>
    <row r="8" spans="1:13" ht="15" customHeight="1" x14ac:dyDescent="0.25">
      <c r="A8" s="20"/>
      <c r="B8" s="21"/>
      <c r="C8" s="22"/>
      <c r="D8" s="26"/>
      <c r="E8" s="39" t="s">
        <v>34</v>
      </c>
      <c r="F8" s="40">
        <v>180</v>
      </c>
      <c r="G8" s="40">
        <v>6.62</v>
      </c>
      <c r="H8" s="40">
        <v>5.42</v>
      </c>
      <c r="I8" s="40">
        <v>31.73</v>
      </c>
      <c r="J8" s="40">
        <v>202.14</v>
      </c>
      <c r="K8" s="41">
        <v>309</v>
      </c>
      <c r="L8" s="40">
        <v>4.22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4.63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3.95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2.37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18">
        <v>29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1102</v>
      </c>
      <c r="G15" s="29">
        <f>SUM(G6:G14)</f>
        <v>34.430000000000007</v>
      </c>
      <c r="H15" s="29">
        <f>SUM(H6:H14)</f>
        <v>40.68</v>
      </c>
      <c r="I15" s="29">
        <f>SUM(I6:I14)</f>
        <v>105.6</v>
      </c>
      <c r="J15" s="29">
        <f>SUM(J6:J14)</f>
        <v>934.0999999999998</v>
      </c>
      <c r="K15" s="30"/>
      <c r="L15" s="29">
        <f t="shared" ref="L15" si="0">SUM(L6:L14)</f>
        <v>111.82000000000001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2024-01-31T11:01:15Z</dcterms:modified>
</cp:coreProperties>
</file>