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25 января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<sst xmlns="http://schemas.openxmlformats.org/spreadsheetml/2006/main" count="38" uniqueCount="38">
  <si>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</si>
  <si>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</si>
  <si>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</si>
  <si>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</si>
  <si>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</si>
  <si>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</si>
  <si>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</si>
  <si>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</si>
  <si>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</si>
  <si>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</si>
  <si>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</si>
  <si>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</si>
  <si>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</si>
  <si>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</si>
  <si>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</si>
  <si>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</si>
  <si>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</si>
  <si>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</si>
  <si>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</si>
  <si>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</si>
  <si>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</si>
  <si>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</si>
  <si>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</si>
  <si>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</si>
  <si>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</si>
  <si>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</si>
  <si>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</si>
  <si>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</si>
  <si>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</si>
  <si>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</si>
  <si>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</si>
  <si>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</si>
  <si>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 вермишелевый с картофелем на мясокостном бульоне</t>
  </si>
  <si>
    <t>Рыба запеченная</t>
  </si>
  <si>
    <t>Картофельное пюре</t>
  </si>
  <si>
    <t>Винегрет</t>
  </si>
  <si>
    <t>Компот из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</si>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</sst>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25</v>
      </c>
      <c r="I3" s="8">
        <v>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</v>
      </c>
      <c r="B6" s="32">
        <v>3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28.47</v>
      </c>
      <c r="M6" s="38"/>
    </row>
    <row r="7" spans="1:13" ht="15" customHeight="1" x14ac:dyDescent="0.25">
      <c r="A7" s="20"/>
      <c r="B7" s="21"/>
      <c r="C7" s="22"/>
      <c r="D7" s="26"/>
      <c r="E7" s="39" t="s">
        <v>33</v>
      </c>
      <c r="F7" s="40">
        <v>55</v>
      </c>
      <c r="G7" s="40">
        <v>99.8</v>
      </c>
      <c r="H7" s="40">
        <v>10.199999999999999</v>
      </c>
      <c r="I7" s="40">
        <v>19.399999999999999</v>
      </c>
      <c r="J7" s="40">
        <v>221.8</v>
      </c>
      <c r="K7" s="41">
        <v>232</v>
      </c>
      <c r="L7" s="40">
        <v>41.47</v>
      </c>
      <c r="M7" s="38"/>
    </row>
    <row r="8" spans="1:13" ht="15" customHeight="1" x14ac:dyDescent="0.25">
      <c r="A8" s="20"/>
      <c r="B8" s="21"/>
      <c r="C8" s="22"/>
      <c r="D8" s="26"/>
      <c r="E8" s="39" t="s">
        <v>34</v>
      </c>
      <c r="F8" s="40">
        <v>150</v>
      </c>
      <c r="G8" s="40">
        <v>3.26</v>
      </c>
      <c r="H8" s="40">
        <v>9.6199999999999992</v>
      </c>
      <c r="I8" s="40">
        <v>18.89</v>
      </c>
      <c r="J8" s="40">
        <v>181.5</v>
      </c>
      <c r="K8" s="41">
        <v>128</v>
      </c>
      <c r="L8" s="40">
        <v>6.9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1.36</v>
      </c>
      <c r="H9" s="18">
        <v>6.18</v>
      </c>
      <c r="I9" s="18">
        <v>8.44</v>
      </c>
      <c r="J9" s="18">
        <v>94.8</v>
      </c>
      <c r="K9" s="19">
        <v>67</v>
      </c>
      <c r="L9" s="18">
        <v>7.75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4.03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44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2.5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256</v>
      </c>
      <c r="G12" s="18">
        <v>4</v>
      </c>
      <c r="H12" s="18">
        <v>0.3</v>
      </c>
      <c r="I12" s="18">
        <v>58</v>
      </c>
      <c r="J12" s="18">
        <v>236</v>
      </c>
      <c r="K12" s="19"/>
      <c r="L12" s="18">
        <v>49.24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1005</v>
      </c>
      <c r="G15" s="29">
        <f>SUM(G6:G14)</f>
        <v>121.00999999999999</v>
      </c>
      <c r="H15" s="29">
        <f>SUM(H6:H14)</f>
        <v>36.869999999999997</v>
      </c>
      <c r="I15" s="29">
        <f>SUM(I6:I14)</f>
        <v>172.94</v>
      </c>
      <c r="J15" s="29">
        <f>SUM(J6:J14)</f>
        <v>1152.6199999999999</v>
      </c>
      <c r="K15" s="30"/>
      <c r="L15" s="29">
        <f t="shared" ref="L15" si="0">SUM(L6:L14)</f>
        <v>140.36000000000001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2024-01-25T12:37:56Z</dcterms:modified>
</cp:coreProperties>
</file>