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<sst xmlns="http://schemas.openxmlformats.org/spreadsheetml/2006/main" count="39" uniqueCount="39">
  <si>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</si>
  <si>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</si>
  <si>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</si>
  <si>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</si>
  <si>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</si>
  <si>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</si>
  <si>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</si>
  <si>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</si>
  <si>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</si>
  <si>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</si>
  <si>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</si>
  <si>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</si>
  <si>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</si>
  <si>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</si>
  <si>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</si>
  <si>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</si>
  <si>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</si>
  <si>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</si>
  <si>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</si>
  <si>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</si>
  <si>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</si>
  <si>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</si>
  <si>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</si>
  <si>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</si>
  <si>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</si>
  <si>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</si>
  <si>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</si>
  <si>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</si>
  <si>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</si>
  <si>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</si>
  <si>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</si>
  <si>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</si>
  <si>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Йогурт</t>
  </si>
  <si>
    <t>Борщ</t>
  </si>
  <si>
    <t>Тефтели 80/50</t>
  </si>
  <si>
    <t>Гречка отварная</t>
  </si>
  <si>
    <t>Салат капустный</t>
  </si>
  <si>
    <t>Чай молочный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</si>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</sst>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F15" sqref="F15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</v>
      </c>
      <c r="B6" s="32">
        <v>8</v>
      </c>
      <c r="C6" s="33" t="s">
        <v>26</v>
      </c>
      <c r="D6" s="34" t="s">
        <v>27</v>
      </c>
      <c r="E6" s="35" t="s">
        <v>33</v>
      </c>
      <c r="F6" s="36">
        <v>250</v>
      </c>
      <c r="G6" s="36">
        <v>1.81</v>
      </c>
      <c r="H6" s="36">
        <v>4.91</v>
      </c>
      <c r="I6" s="36">
        <v>125.25</v>
      </c>
      <c r="J6" s="36">
        <v>102.5</v>
      </c>
      <c r="K6" s="37">
        <v>82</v>
      </c>
      <c r="L6" s="36">
        <v>30.28</v>
      </c>
      <c r="M6" s="38"/>
    </row>
    <row r="7" spans="1:13" ht="15" customHeight="1" x14ac:dyDescent="0.25">
      <c r="A7" s="20"/>
      <c r="B7" s="21"/>
      <c r="C7" s="22"/>
      <c r="D7" s="26"/>
      <c r="E7" s="39" t="s">
        <v>34</v>
      </c>
      <c r="F7" s="40">
        <v>130</v>
      </c>
      <c r="G7" s="40">
        <v>7.46</v>
      </c>
      <c r="H7" s="40">
        <v>8.2899999999999991</v>
      </c>
      <c r="I7" s="40">
        <v>9.44</v>
      </c>
      <c r="J7" s="40">
        <v>142</v>
      </c>
      <c r="K7" s="41">
        <v>279</v>
      </c>
      <c r="L7" s="40">
        <v>33.26</v>
      </c>
      <c r="M7" s="38"/>
    </row>
    <row r="8" spans="1:13" ht="15" customHeight="1" x14ac:dyDescent="0.25">
      <c r="A8" s="20"/>
      <c r="B8" s="21"/>
      <c r="C8" s="22"/>
      <c r="D8" s="26"/>
      <c r="E8" s="39" t="s">
        <v>35</v>
      </c>
      <c r="F8" s="40">
        <v>150</v>
      </c>
      <c r="G8" s="40">
        <v>57.32</v>
      </c>
      <c r="H8" s="40">
        <v>40.619999999999997</v>
      </c>
      <c r="I8" s="40">
        <v>257.61</v>
      </c>
      <c r="J8" s="40">
        <v>243.75</v>
      </c>
      <c r="K8" s="41">
        <v>302</v>
      </c>
      <c r="L8" s="40">
        <v>6.45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36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3.8</v>
      </c>
    </row>
    <row r="10" spans="1:13" x14ac:dyDescent="0.25">
      <c r="A10" s="20"/>
      <c r="B10" s="21"/>
      <c r="C10" s="22"/>
      <c r="D10" s="16" t="s">
        <v>28</v>
      </c>
      <c r="E10" s="17" t="s">
        <v>37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378</v>
      </c>
      <c r="L10" s="18">
        <v>3.7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2.2999999999999998</v>
      </c>
    </row>
    <row r="12" spans="1:13" x14ac:dyDescent="0.25">
      <c r="A12" s="20"/>
      <c r="B12" s="21"/>
      <c r="C12" s="22"/>
      <c r="D12" s="16"/>
      <c r="E12" s="17" t="s">
        <v>32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18">
        <v>35</v>
      </c>
    </row>
    <row r="13" spans="1:13" x14ac:dyDescent="0.25">
      <c r="A13" s="20"/>
      <c r="B13" s="21"/>
      <c r="C13" s="22"/>
      <c r="D13" s="23"/>
      <c r="E13" s="17" t="s">
        <v>38</v>
      </c>
      <c r="F13" s="18">
        <v>38</v>
      </c>
      <c r="G13" s="18">
        <v>2.38</v>
      </c>
      <c r="H13" s="18">
        <v>6.12</v>
      </c>
      <c r="I13" s="18">
        <v>23.12</v>
      </c>
      <c r="J13" s="18">
        <v>156.4</v>
      </c>
      <c r="K13" s="19"/>
      <c r="L13" s="18">
        <v>6.01</v>
      </c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1009</v>
      </c>
      <c r="G15" s="29">
        <f>SUM(G6:G14)</f>
        <v>78.669999999999987</v>
      </c>
      <c r="H15" s="29">
        <f>SUM(H6:H14)</f>
        <v>80.27</v>
      </c>
      <c r="I15" s="29">
        <f>SUM(I6:I14)</f>
        <v>475.4</v>
      </c>
      <c r="J15" s="29">
        <f>SUM(J6:J14)</f>
        <v>1007.3499999999999</v>
      </c>
      <c r="K15" s="30"/>
      <c r="L15" s="29">
        <f t="shared" ref="L15" si="0">SUM(L6:L14)</f>
        <v>120.8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2024-01-18T12:00:24Z</dcterms:modified>
</cp:coreProperties>
</file>