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29.12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<sst xmlns="http://schemas.openxmlformats.org/spreadsheetml/2006/main" count="38" uniqueCount="38">
  <si>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</si>
  <si>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</si>
  <si>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</si>
  <si>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</si>
  <si>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</si>
  <si>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</si>
  <si>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</si>
  <si>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</si>
  <si>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</si>
  <si>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</si>
  <si>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</si>
  <si>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</si>
  <si>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</si>
  <si>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</si>
  <si>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</si>
  <si>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</si>
  <si>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</si>
  <si>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</si>
  <si>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</si>
  <si>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</si>
  <si>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</si>
  <si>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</si>
  <si>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</si>
  <si>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</si>
  <si>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</si>
  <si>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</si>
  <si>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</si>
  <si>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</si>
  <si>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</si>
  <si>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</si>
  <si>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</si>
  <si>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Суп вермишелевый в картофелем на мясокостном бульоне</t>
  </si>
  <si>
    <t>Гуляш из говядины</t>
  </si>
  <si>
    <t>Макароны отварные</t>
  </si>
  <si>
    <t>Салат из свежей капусты с огурцами с растительным маслом</t>
  </si>
  <si>
    <t>Компот из сухофруктов</t>
  </si>
  <si>
    <t>Хлеб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</si>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</sst>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29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5</v>
      </c>
      <c r="B6" s="32">
        <v>6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27.48</v>
      </c>
      <c r="M6" s="38"/>
    </row>
    <row r="7" spans="1:13" ht="15" customHeight="1" x14ac:dyDescent="0.25">
      <c r="A7" s="20"/>
      <c r="B7" s="21"/>
      <c r="C7" s="22"/>
      <c r="D7" s="26"/>
      <c r="E7" s="42" t="s">
        <v>32</v>
      </c>
      <c r="F7" s="43">
        <v>100</v>
      </c>
      <c r="G7" s="43">
        <v>16.2</v>
      </c>
      <c r="H7" s="43">
        <v>18.09</v>
      </c>
      <c r="I7" s="43">
        <v>16.579999999999998</v>
      </c>
      <c r="J7" s="43">
        <v>221</v>
      </c>
      <c r="K7" s="44">
        <v>260</v>
      </c>
      <c r="L7" s="43">
        <v>50.1</v>
      </c>
      <c r="M7" s="38"/>
    </row>
    <row r="8" spans="1:13" ht="15" customHeight="1" x14ac:dyDescent="0.25">
      <c r="A8" s="20"/>
      <c r="B8" s="21"/>
      <c r="C8" s="22"/>
      <c r="D8" s="26"/>
      <c r="E8" s="42" t="s">
        <v>33</v>
      </c>
      <c r="F8" s="43">
        <v>180</v>
      </c>
      <c r="G8" s="43">
        <v>6.62</v>
      </c>
      <c r="H8" s="43">
        <v>5.42</v>
      </c>
      <c r="I8" s="43">
        <v>31.73</v>
      </c>
      <c r="J8" s="43">
        <v>202.14</v>
      </c>
      <c r="K8" s="44">
        <v>309</v>
      </c>
      <c r="L8" s="43">
        <v>3.87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34</v>
      </c>
      <c r="F9" s="18">
        <v>50</v>
      </c>
      <c r="G9" s="18">
        <v>1.33</v>
      </c>
      <c r="H9" s="18">
        <v>6.08</v>
      </c>
      <c r="I9" s="18">
        <v>8.52</v>
      </c>
      <c r="J9" s="18">
        <v>94.12</v>
      </c>
      <c r="K9" s="19">
        <v>46</v>
      </c>
      <c r="L9" s="18">
        <v>5.03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3.5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2.4300000000000002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873</v>
      </c>
      <c r="G15" s="29">
        <f>SUM(G6:G14)</f>
        <v>39.239999999999995</v>
      </c>
      <c r="H15" s="29">
        <f>SUM(H6:H14)</f>
        <v>52.160000000000004</v>
      </c>
      <c r="I15" s="29">
        <f>SUM(I6:I14)</f>
        <v>141.04</v>
      </c>
      <c r="J15" s="29">
        <f>SUM(J6:J14)</f>
        <v>1020.78</v>
      </c>
      <c r="K15" s="30"/>
      <c r="L15" s="29">
        <f t="shared" ref="L15" si="0">SUM(L6:L14)</f>
        <v>127.41000000000001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2023-12-29T09:48:53Z</dcterms:modified>
</cp:coreProperties>
</file>