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22.12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<sst xmlns="http://schemas.openxmlformats.org/spreadsheetml/2006/main" count="38" uniqueCount="38">
  <si>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</si>
  <si>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</si>
  <si>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</si>
  <si>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</si>
  <si>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</si>
  <si>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</si>
  <si>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</si>
  <si>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</si>
  <si>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</si>
  <si>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</si>
  <si>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</si>
  <si>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</si>
  <si>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</si>
  <si>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</si>
  <si>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</si>
  <si>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</si>
  <si>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</si>
  <si>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</si>
  <si>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</si>
  <si>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</si>
  <si>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</si>
  <si>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</si>
  <si>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</si>
  <si>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</si>
  <si>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</si>
  <si>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</si>
  <si>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</si>
  <si>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</si>
  <si>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</si>
  <si>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</si>
  <si>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</si>
  <si>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</si>
  <si>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Рассольник-ленинградский</t>
  </si>
  <si>
    <t>Поджарка из говядины</t>
  </si>
  <si>
    <t>Салат свекольный с растительным маслом</t>
  </si>
  <si>
    <t>Чай сладкий</t>
  </si>
  <si>
    <t>Пряники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</si>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</sst>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E20" sqref="E20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30</v>
      </c>
      <c r="I2" s="44"/>
      <c r="J2" s="44"/>
      <c r="K2" s="44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22</v>
      </c>
      <c r="I3" s="8">
        <v>12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4</v>
      </c>
      <c r="B6" s="32">
        <v>4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6.36</v>
      </c>
      <c r="H6" s="36">
        <v>8.9</v>
      </c>
      <c r="I6" s="36">
        <v>11.81</v>
      </c>
      <c r="J6" s="36">
        <v>158.49</v>
      </c>
      <c r="K6" s="37">
        <v>96</v>
      </c>
      <c r="L6" s="36">
        <v>30.74</v>
      </c>
      <c r="M6" s="38"/>
    </row>
    <row r="7" spans="1:13" ht="15" customHeight="1" x14ac:dyDescent="0.25">
      <c r="A7" s="20"/>
      <c r="B7" s="21"/>
      <c r="C7" s="22"/>
      <c r="D7" s="26"/>
      <c r="E7" s="39" t="s">
        <v>33</v>
      </c>
      <c r="F7" s="40">
        <v>65</v>
      </c>
      <c r="G7" s="40">
        <v>13.88</v>
      </c>
      <c r="H7" s="40">
        <v>18.02</v>
      </c>
      <c r="I7" s="40">
        <v>2.67</v>
      </c>
      <c r="J7" s="40">
        <v>228</v>
      </c>
      <c r="K7" s="41">
        <v>251</v>
      </c>
      <c r="L7" s="40">
        <v>49.93</v>
      </c>
      <c r="M7" s="38"/>
    </row>
    <row r="8" spans="1:13" ht="15" customHeight="1" x14ac:dyDescent="0.25">
      <c r="A8" s="20"/>
      <c r="B8" s="21"/>
      <c r="C8" s="22"/>
      <c r="D8" s="26"/>
      <c r="E8" s="39" t="s">
        <v>37</v>
      </c>
      <c r="F8" s="40">
        <v>150</v>
      </c>
      <c r="G8" s="40">
        <v>3.06</v>
      </c>
      <c r="H8" s="40">
        <v>5.52</v>
      </c>
      <c r="I8" s="40">
        <v>11.84</v>
      </c>
      <c r="J8" s="40">
        <v>115.5</v>
      </c>
      <c r="K8" s="41">
        <v>321</v>
      </c>
      <c r="L8" s="40">
        <v>6.65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34</v>
      </c>
      <c r="F9" s="18">
        <v>100</v>
      </c>
      <c r="G9" s="18">
        <v>1.4</v>
      </c>
      <c r="H9" s="18">
        <v>8.1999999999999993</v>
      </c>
      <c r="I9" s="18">
        <v>8</v>
      </c>
      <c r="J9" s="18">
        <v>110</v>
      </c>
      <c r="K9" s="19">
        <v>52</v>
      </c>
      <c r="L9" s="18">
        <v>2.95</v>
      </c>
    </row>
    <row r="10" spans="1:13" x14ac:dyDescent="0.25">
      <c r="A10" s="20"/>
      <c r="B10" s="21"/>
      <c r="C10" s="22"/>
      <c r="D10" s="16" t="s">
        <v>28</v>
      </c>
      <c r="E10" s="17" t="s">
        <v>35</v>
      </c>
      <c r="F10" s="18">
        <v>200</v>
      </c>
      <c r="G10" s="18">
        <v>0.02</v>
      </c>
      <c r="H10" s="18">
        <v>0</v>
      </c>
      <c r="I10" s="18">
        <v>14</v>
      </c>
      <c r="J10" s="18">
        <v>28</v>
      </c>
      <c r="K10" s="19">
        <v>376</v>
      </c>
      <c r="L10" s="18">
        <v>2.15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2.34</v>
      </c>
    </row>
    <row r="12" spans="1:13" x14ac:dyDescent="0.25">
      <c r="A12" s="20"/>
      <c r="B12" s="21"/>
      <c r="C12" s="22"/>
      <c r="D12" s="16"/>
      <c r="E12" s="17" t="s">
        <v>36</v>
      </c>
      <c r="F12" s="18">
        <v>46</v>
      </c>
      <c r="G12" s="18">
        <v>24.2</v>
      </c>
      <c r="H12" s="18">
        <v>1.76</v>
      </c>
      <c r="I12" s="18">
        <v>32.56</v>
      </c>
      <c r="J12" s="18">
        <v>158.4</v>
      </c>
      <c r="K12" s="19"/>
      <c r="L12" s="18">
        <v>6.18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853</v>
      </c>
      <c r="G15" s="29">
        <f>SUM(G6:G14)</f>
        <v>53.19</v>
      </c>
      <c r="H15" s="29">
        <f>SUM(H6:H14)</f>
        <v>44.3</v>
      </c>
      <c r="I15" s="29">
        <f>SUM(I6:I14)</f>
        <v>99.94</v>
      </c>
      <c r="J15" s="29">
        <f>SUM(J6:J14)</f>
        <v>907.68999999999994</v>
      </c>
      <c r="K15" s="30"/>
      <c r="L15" s="29">
        <f t="shared" ref="L15" si="0">SUM(L6:L14)</f>
        <v>100.94000000000003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2023-12-22T10:08:38Z</dcterms:modified>
</cp:coreProperties>
</file>