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20.12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<sst xmlns="http://schemas.openxmlformats.org/spreadsheetml/2006/main" count="38" uniqueCount="38">
  <si>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</si>
  <si>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</si>
  <si>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</si>
  <si>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</si>
  <si>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</si>
  <si>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</si>
  <si>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</si>
  <si>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</si>
  <si>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</si>
  <si>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</si>
  <si>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</si>
  <si>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</si>
  <si>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</si>
  <si>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</si>
  <si>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</si>
  <si>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</si>
  <si>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</si>
  <si>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</si>
  <si>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</si>
  <si>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</si>
  <si>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</si>
  <si>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</si>
  <si>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</si>
  <si>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</si>
  <si>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</si>
  <si>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</si>
  <si>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</si>
  <si>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</si>
  <si>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</si>
  <si>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</si>
  <si>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</si>
  <si>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</si>
  <si>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Суп-хорчо</t>
  </si>
  <si>
    <t>Гуляш из говядины</t>
  </si>
  <si>
    <t>Макароны отварные</t>
  </si>
  <si>
    <t>Салат капустный с растительным маслом</t>
  </si>
  <si>
    <t>Чай молочный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</si>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</sst>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4" t="s">
        <v>30</v>
      </c>
      <c r="I2" s="44"/>
      <c r="J2" s="44"/>
      <c r="K2" s="44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20</v>
      </c>
      <c r="I3" s="8">
        <v>12</v>
      </c>
      <c r="J3" s="9">
        <v>2023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4</v>
      </c>
      <c r="B6" s="32">
        <v>2</v>
      </c>
      <c r="C6" s="33" t="s">
        <v>26</v>
      </c>
      <c r="D6" s="34" t="s">
        <v>27</v>
      </c>
      <c r="E6" s="35" t="s">
        <v>32</v>
      </c>
      <c r="F6" s="36">
        <v>200</v>
      </c>
      <c r="G6" s="36">
        <v>4.97</v>
      </c>
      <c r="H6" s="36">
        <v>6.19</v>
      </c>
      <c r="I6" s="36">
        <v>21.3</v>
      </c>
      <c r="J6" s="36">
        <v>152.84</v>
      </c>
      <c r="K6" s="37">
        <v>45</v>
      </c>
      <c r="L6" s="36">
        <v>27.9</v>
      </c>
      <c r="M6" s="38"/>
    </row>
    <row r="7" spans="1:13" ht="15" customHeight="1" x14ac:dyDescent="0.25">
      <c r="A7" s="20"/>
      <c r="B7" s="21"/>
      <c r="C7" s="22"/>
      <c r="D7" s="26"/>
      <c r="E7" s="39" t="s">
        <v>33</v>
      </c>
      <c r="F7" s="40">
        <v>100</v>
      </c>
      <c r="G7" s="40">
        <v>16.2</v>
      </c>
      <c r="H7" s="40">
        <v>18.09</v>
      </c>
      <c r="I7" s="40">
        <v>16.579999999999998</v>
      </c>
      <c r="J7" s="40">
        <v>221</v>
      </c>
      <c r="K7" s="41">
        <v>260</v>
      </c>
      <c r="L7" s="40">
        <v>51.24</v>
      </c>
      <c r="M7" s="38"/>
    </row>
    <row r="8" spans="1:13" ht="15" customHeight="1" x14ac:dyDescent="0.25">
      <c r="A8" s="20"/>
      <c r="B8" s="21"/>
      <c r="C8" s="22"/>
      <c r="D8" s="26"/>
      <c r="E8" s="39" t="s">
        <v>34</v>
      </c>
      <c r="F8" s="40">
        <v>180</v>
      </c>
      <c r="G8" s="40">
        <v>6.62</v>
      </c>
      <c r="H8" s="40">
        <v>5.42</v>
      </c>
      <c r="I8" s="40">
        <v>31.73</v>
      </c>
      <c r="J8" s="40">
        <v>202.14</v>
      </c>
      <c r="K8" s="41">
        <v>309</v>
      </c>
      <c r="L8" s="40">
        <v>4.03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3.45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2.35</v>
      </c>
      <c r="H10" s="18">
        <v>0.1</v>
      </c>
      <c r="I10" s="18">
        <v>3.3</v>
      </c>
      <c r="J10" s="18">
        <v>21.42</v>
      </c>
      <c r="K10" s="19">
        <v>378</v>
      </c>
      <c r="L10" s="18">
        <v>3.42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42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2.34</v>
      </c>
    </row>
    <row r="12" spans="1:13" x14ac:dyDescent="0.25">
      <c r="A12" s="20"/>
      <c r="B12" s="21"/>
      <c r="C12" s="22"/>
      <c r="D12" s="16"/>
      <c r="E12" s="17" t="s">
        <v>37</v>
      </c>
      <c r="F12" s="18">
        <v>30</v>
      </c>
      <c r="G12" s="18">
        <v>1.04</v>
      </c>
      <c r="H12" s="18">
        <v>7.54</v>
      </c>
      <c r="I12" s="18">
        <v>16.38</v>
      </c>
      <c r="J12" s="18">
        <v>137.80000000000001</v>
      </c>
      <c r="K12" s="19"/>
      <c r="L12" s="18">
        <v>8.59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852</v>
      </c>
      <c r="G15" s="29">
        <f>SUM(G6:G14)</f>
        <v>36.86</v>
      </c>
      <c r="H15" s="29">
        <f>SUM(H6:H14)</f>
        <v>44.32</v>
      </c>
      <c r="I15" s="29">
        <f>SUM(I6:I14)</f>
        <v>117.36999999999999</v>
      </c>
      <c r="J15" s="29">
        <f>SUM(J6:J14)</f>
        <v>931.89999999999986</v>
      </c>
      <c r="K15" s="30"/>
      <c r="L15" s="29">
        <f t="shared" ref="L15" si="0">SUM(L6:L14)</f>
        <v>100.97000000000001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2023-12-20T12:26:10Z</dcterms:modified>
</cp:coreProperties>
</file>