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19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<sst xmlns="http://schemas.openxmlformats.org/spreadsheetml/2006/main" count="38" uniqueCount="38">
  <si>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</si>
  <si>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</si>
  <si>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</si>
  <si>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</si>
  <si>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</si>
  <si>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</si>
  <si>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</si>
  <si>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</si>
  <si>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</si>
  <si>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</si>
  <si>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</si>
  <si>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</si>
  <si>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</si>
  <si>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</si>
  <si>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</si>
  <si>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</si>
  <si>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</si>
  <si>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</si>
  <si>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</si>
  <si>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</si>
  <si>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</si>
  <si>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</si>
  <si>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</si>
  <si>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</si>
  <si>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</si>
  <si>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</si>
  <si>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</si>
  <si>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</si>
  <si>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</si>
  <si>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</si>
  <si>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</si>
  <si>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гороховый с картофелем</t>
  </si>
  <si>
    <t>Поджарка из говядины</t>
  </si>
  <si>
    <t>Рис отварной</t>
  </si>
  <si>
    <t>Салатиз свежих помидоров, огурцов с растительным маслом</t>
  </si>
  <si>
    <t>Компот из сухофруктов</t>
  </si>
  <si>
    <t>Хлеб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</si>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</sst>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J17" sqref="J17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1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18.88</v>
      </c>
      <c r="M6" s="38"/>
    </row>
    <row r="7" spans="1:13" ht="15" customHeight="1" x14ac:dyDescent="0.25">
      <c r="A7" s="20"/>
      <c r="B7" s="21"/>
      <c r="C7" s="22"/>
      <c r="D7" s="26"/>
      <c r="E7" s="42" t="s">
        <v>32</v>
      </c>
      <c r="F7" s="43">
        <v>65</v>
      </c>
      <c r="G7" s="43">
        <v>13.88</v>
      </c>
      <c r="H7" s="43">
        <v>18.02</v>
      </c>
      <c r="I7" s="43">
        <v>2.67</v>
      </c>
      <c r="J7" s="43">
        <v>228</v>
      </c>
      <c r="K7" s="44">
        <v>251</v>
      </c>
      <c r="L7" s="43">
        <v>49.99</v>
      </c>
      <c r="M7" s="38"/>
    </row>
    <row r="8" spans="1:13" ht="15" customHeight="1" x14ac:dyDescent="0.25">
      <c r="A8" s="20"/>
      <c r="B8" s="21"/>
      <c r="C8" s="22"/>
      <c r="D8" s="26"/>
      <c r="E8" s="42" t="s">
        <v>33</v>
      </c>
      <c r="F8" s="43">
        <v>150</v>
      </c>
      <c r="G8" s="43">
        <v>3.65</v>
      </c>
      <c r="H8" s="43">
        <v>5.37</v>
      </c>
      <c r="I8" s="43">
        <v>36.380000000000003</v>
      </c>
      <c r="J8" s="43">
        <v>209.7</v>
      </c>
      <c r="K8" s="44">
        <v>304</v>
      </c>
      <c r="L8" s="43">
        <v>5.65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16.940000000000001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3.45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>
        <v>3</v>
      </c>
      <c r="L11" s="18">
        <v>2.4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180</v>
      </c>
      <c r="G12" s="18">
        <v>4</v>
      </c>
      <c r="H12" s="18">
        <v>0.3</v>
      </c>
      <c r="I12" s="18">
        <v>58</v>
      </c>
      <c r="J12" s="18">
        <v>236</v>
      </c>
      <c r="K12" s="19"/>
      <c r="L12" s="18">
        <v>35.340000000000003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987</v>
      </c>
      <c r="G15" s="29">
        <f>SUM(G6:G14)</f>
        <v>37.25</v>
      </c>
      <c r="H15" s="29">
        <f>SUM(H6:H14)</f>
        <v>40.639999999999993</v>
      </c>
      <c r="I15" s="29">
        <f>SUM(I6:I14)</f>
        <v>168.57</v>
      </c>
      <c r="J15" s="29">
        <f>SUM(J6:J14)</f>
        <v>1155.8399999999999</v>
      </c>
      <c r="K15" s="30"/>
      <c r="L15" s="29">
        <f t="shared" ref="L15" si="0">SUM(L6:L14)</f>
        <v>132.65000000000003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2023-12-19T12:21:18Z</dcterms:modified>
</cp:coreProperties>
</file>