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11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<sst xmlns="http://schemas.openxmlformats.org/spreadsheetml/2006/main" count="38" uniqueCount="38">
  <si>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</si>
  <si>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</si>
  <si>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</si>
  <si>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</si>
  <si>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</si>
  <si>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</si>
  <si>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</si>
  <si>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</si>
  <si>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</si>
  <si>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</si>
  <si>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</si>
  <si>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</si>
  <si>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</si>
  <si>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</si>
  <si>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</si>
  <si>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</si>
  <si>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</si>
  <si>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</si>
  <si>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</si>
  <si>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</si>
  <si>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</si>
  <si>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</si>
  <si>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</si>
  <si>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</si>
  <si>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</si>
  <si>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</si>
  <si>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</si>
  <si>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</si>
  <si>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</si>
  <si>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</si>
  <si>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</si>
  <si>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Шурганов А.Ш.</t>
  </si>
  <si>
    <t>Рассольник-ленинградский</t>
  </si>
  <si>
    <t>Поджарка из говядины</t>
  </si>
  <si>
    <t>Капуста тушеная</t>
  </si>
  <si>
    <t>Салат свекольный</t>
  </si>
  <si>
    <t>Какао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</si>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</sst>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P16" sqref="P16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31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x14ac:dyDescent="0.25">
      <c r="A6" s="31">
        <v>3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32.15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>
        <v>65</v>
      </c>
      <c r="G7" s="40">
        <v>13.88</v>
      </c>
      <c r="H7" s="40">
        <v>18.02</v>
      </c>
      <c r="I7" s="40">
        <v>2.67</v>
      </c>
      <c r="J7" s="40">
        <v>228</v>
      </c>
      <c r="K7" s="41">
        <v>251</v>
      </c>
      <c r="L7" s="40">
        <v>51.38</v>
      </c>
      <c r="M7" s="38"/>
    </row>
    <row r="8" spans="1:13" x14ac:dyDescent="0.25">
      <c r="A8" s="20"/>
      <c r="B8" s="21"/>
      <c r="C8" s="22"/>
      <c r="D8" s="26"/>
      <c r="E8" s="17" t="s">
        <v>34</v>
      </c>
      <c r="F8" s="18">
        <v>150</v>
      </c>
      <c r="G8" s="18">
        <v>3.06</v>
      </c>
      <c r="H8" s="18">
        <v>5.52</v>
      </c>
      <c r="I8" s="18">
        <v>11.84</v>
      </c>
      <c r="J8" s="18">
        <v>115.5</v>
      </c>
      <c r="K8" s="19">
        <v>321</v>
      </c>
      <c r="L8" s="18">
        <v>6.4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60</v>
      </c>
      <c r="G9" s="18">
        <v>0.86</v>
      </c>
      <c r="H9" s="18">
        <v>3.65</v>
      </c>
      <c r="I9" s="18">
        <v>5.0199999999999996</v>
      </c>
      <c r="J9" s="18">
        <v>56.34</v>
      </c>
      <c r="K9" s="19">
        <v>52</v>
      </c>
      <c r="L9" s="18">
        <v>2.87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9.4700000000000006</v>
      </c>
    </row>
    <row r="11" spans="1:13" x14ac:dyDescent="0.25">
      <c r="A11" s="20"/>
      <c r="B11" s="21"/>
      <c r="C11" s="22"/>
      <c r="D11" s="16"/>
      <c r="E11" s="17" t="s">
        <v>30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2.44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177</v>
      </c>
      <c r="G12" s="18">
        <v>4</v>
      </c>
      <c r="H12" s="18">
        <v>0.3</v>
      </c>
      <c r="I12" s="18">
        <v>58</v>
      </c>
      <c r="J12" s="18">
        <v>236</v>
      </c>
      <c r="K12" s="19"/>
      <c r="L12" s="18">
        <v>34.72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945</v>
      </c>
      <c r="G15" s="29">
        <f>SUM(G6:G14)</f>
        <v>36.510000000000005</v>
      </c>
      <c r="H15" s="29">
        <f>SUM(H6:H14)</f>
        <v>41.829999999999991</v>
      </c>
      <c r="I15" s="29">
        <f>SUM(I6:I14)</f>
        <v>125.98</v>
      </c>
      <c r="J15" s="29">
        <f>SUM(J6:J14)</f>
        <v>1022.23</v>
      </c>
      <c r="K15" s="30"/>
      <c r="L15" s="29">
        <f t="shared" ref="L15" si="0">SUM(L6:L14)</f>
        <v>139.43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2023-12-11T09:11:38Z</dcterms:modified>
</cp:coreProperties>
</file>