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<sst xmlns="http://schemas.openxmlformats.org/spreadsheetml/2006/main" count="38" uniqueCount="38">
  <si>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</si>
  <si>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</si>
  <si>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</si>
  <si>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</si>
  <si>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</si>
  <si>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</si>
  <si>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</si>
  <si>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</si>
  <si>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</si>
  <si>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</si>
  <si>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</si>
  <si>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</si>
  <si>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</si>
  <si>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</si>
  <si>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</si>
  <si>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</si>
  <si>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</si>
  <si>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</si>
  <si>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</si>
  <si>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</si>
  <si>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</si>
  <si>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</si>
  <si>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</si>
  <si>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</si>
  <si>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</si>
  <si>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</si>
  <si>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</si>
  <si>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</si>
  <si>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</si>
  <si>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</si>
  <si>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Хлеб</t>
  </si>
  <si>
    <t>Шурганов А.Ш.</t>
  </si>
  <si>
    <t>Суп-харчо</t>
  </si>
  <si>
    <t>Гуляш из говядины</t>
  </si>
  <si>
    <t>Макароны отварные</t>
  </si>
  <si>
    <t>Салат капустный</t>
  </si>
  <si>
    <t>Чай молочный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</si>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</sst>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31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x14ac:dyDescent="0.25">
      <c r="A6" s="31">
        <v>2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28.6</v>
      </c>
      <c r="M6" s="38"/>
    </row>
    <row r="7" spans="1:13" x14ac:dyDescent="0.25">
      <c r="A7" s="20"/>
      <c r="B7" s="21"/>
      <c r="C7" s="22"/>
      <c r="D7" s="26"/>
      <c r="E7" s="39" t="s">
        <v>33</v>
      </c>
      <c r="F7" s="40">
        <v>100</v>
      </c>
      <c r="G7" s="40">
        <v>16.2</v>
      </c>
      <c r="H7" s="40">
        <v>18.09</v>
      </c>
      <c r="I7" s="40">
        <v>16.579999999999998</v>
      </c>
      <c r="J7" s="40">
        <v>221</v>
      </c>
      <c r="K7" s="41">
        <v>260</v>
      </c>
      <c r="L7" s="40">
        <v>51.1</v>
      </c>
      <c r="M7" s="38"/>
    </row>
    <row r="8" spans="1:13" x14ac:dyDescent="0.25">
      <c r="A8" s="20"/>
      <c r="B8" s="21"/>
      <c r="C8" s="22"/>
      <c r="D8" s="26"/>
      <c r="E8" s="17" t="s">
        <v>34</v>
      </c>
      <c r="F8" s="18">
        <v>180</v>
      </c>
      <c r="G8" s="18">
        <v>6.62</v>
      </c>
      <c r="H8" s="18">
        <v>5.42</v>
      </c>
      <c r="I8" s="18">
        <v>31.73</v>
      </c>
      <c r="J8" s="18">
        <v>202.14</v>
      </c>
      <c r="K8" s="19">
        <v>309</v>
      </c>
      <c r="L8" s="18">
        <v>4.0999999999999996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3.12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3.7</v>
      </c>
    </row>
    <row r="11" spans="1:13" x14ac:dyDescent="0.25">
      <c r="A11" s="20"/>
      <c r="B11" s="21"/>
      <c r="C11" s="22"/>
      <c r="D11" s="16"/>
      <c r="E11" s="17" t="s">
        <v>30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2.2999999999999998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149</v>
      </c>
      <c r="G12" s="18">
        <v>1.46</v>
      </c>
      <c r="H12" s="18">
        <v>0.73</v>
      </c>
      <c r="I12" s="18">
        <v>16.21</v>
      </c>
      <c r="J12" s="18">
        <v>84.68</v>
      </c>
      <c r="K12" s="19"/>
      <c r="L12" s="18">
        <v>26.8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969</v>
      </c>
      <c r="G15" s="29">
        <f>SUM(G6:G14)</f>
        <v>37.28</v>
      </c>
      <c r="H15" s="29">
        <f>SUM(H6:H14)</f>
        <v>37.51</v>
      </c>
      <c r="I15" s="29">
        <f>SUM(I6:I14)</f>
        <v>117.19999999999999</v>
      </c>
      <c r="J15" s="29">
        <f>SUM(J6:J14)</f>
        <v>878.78</v>
      </c>
      <c r="K15" s="30"/>
      <c r="L15" s="29">
        <f t="shared" ref="L15" si="0">SUM(L6:L14)</f>
        <v>119.72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2023-12-05T11:23:26Z</dcterms:modified>
</cp:coreProperties>
</file>