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9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<sst xmlns="http://schemas.openxmlformats.org/spreadsheetml/2006/main" count="39" uniqueCount="39">
  <si>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</si>
  <si>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</si>
  <si>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</si>
  <si>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</si>
  <si>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</si>
  <si>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</si>
  <si>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</si>
  <si>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</si>
  <si>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</si>
  <si>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</si>
  <si>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</si>
  <si>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</si>
  <si>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</si>
  <si>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</si>
  <si>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</si>
  <si>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</si>
  <si>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</si>
  <si>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</si>
  <si>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</si>
  <si>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</si>
  <si>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</si>
  <si>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</si>
  <si>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</si>
  <si>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</si>
  <si>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</si>
  <si>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</si>
  <si>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</si>
  <si>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</si>
  <si>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</si>
  <si>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</si>
  <si>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</si>
  <si>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</si>
  <si>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Борщ</t>
  </si>
  <si>
    <t>Тефтели</t>
  </si>
  <si>
    <t>80/50</t>
  </si>
  <si>
    <t>Гречка отварная</t>
  </si>
  <si>
    <t>Салат капустныйс растительным маслом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</si>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</sst>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N25" sqref="N2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11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4</v>
      </c>
      <c r="B6" s="32">
        <v>7</v>
      </c>
      <c r="C6" s="33" t="s">
        <v>27</v>
      </c>
      <c r="D6" s="34" t="s">
        <v>28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22.63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 t="s">
        <v>34</v>
      </c>
      <c r="G7" s="40">
        <v>11.78</v>
      </c>
      <c r="H7" s="40">
        <v>12.91</v>
      </c>
      <c r="I7" s="40">
        <v>14.9</v>
      </c>
      <c r="J7" s="40">
        <v>223</v>
      </c>
      <c r="K7" s="41">
        <v>279</v>
      </c>
      <c r="L7" s="40">
        <v>33.35</v>
      </c>
      <c r="M7" s="38"/>
    </row>
    <row r="8" spans="1:13" x14ac:dyDescent="0.25">
      <c r="A8" s="20"/>
      <c r="B8" s="21"/>
      <c r="C8" s="22"/>
      <c r="D8" s="26"/>
      <c r="E8" s="39" t="s">
        <v>35</v>
      </c>
      <c r="F8" s="40">
        <v>150</v>
      </c>
      <c r="G8" s="40">
        <v>5.5</v>
      </c>
      <c r="H8" s="40">
        <v>4.8</v>
      </c>
      <c r="I8" s="40">
        <v>30.2</v>
      </c>
      <c r="J8" s="40">
        <v>194</v>
      </c>
      <c r="K8" s="41">
        <v>302</v>
      </c>
      <c r="L8" s="40">
        <v>5.1100000000000003</v>
      </c>
      <c r="M8" s="38"/>
    </row>
    <row r="9" spans="1:13" x14ac:dyDescent="0.25">
      <c r="A9" s="20"/>
      <c r="B9" s="21"/>
      <c r="C9" s="22"/>
      <c r="D9" s="23" t="s">
        <v>30</v>
      </c>
      <c r="E9" s="17" t="s">
        <v>36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2.99</v>
      </c>
    </row>
    <row r="10" spans="1:13" x14ac:dyDescent="0.25">
      <c r="A10" s="20"/>
      <c r="B10" s="21"/>
      <c r="C10" s="22"/>
      <c r="D10" s="16" t="s">
        <v>29</v>
      </c>
      <c r="E10" s="17" t="s">
        <v>37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3.57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</row>
    <row r="12" spans="1:13" x14ac:dyDescent="0.25">
      <c r="A12" s="20"/>
      <c r="B12" s="21"/>
      <c r="C12" s="22"/>
      <c r="D12" s="16"/>
      <c r="E12" s="17" t="s">
        <v>38</v>
      </c>
      <c r="F12" s="18">
        <v>131</v>
      </c>
      <c r="G12" s="18">
        <v>0.72</v>
      </c>
      <c r="H12" s="18">
        <v>2</v>
      </c>
      <c r="I12" s="18">
        <v>33</v>
      </c>
      <c r="J12" s="18">
        <v>158.4</v>
      </c>
      <c r="K12" s="19"/>
      <c r="L12" s="18">
        <v>7.89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26</v>
      </c>
      <c r="E15" s="28"/>
      <c r="F15" s="29">
        <v>1004</v>
      </c>
      <c r="G15" s="29">
        <f>SUM(G6:G14)</f>
        <v>32.43</v>
      </c>
      <c r="H15" s="29">
        <f>SUM(H6:H14)</f>
        <v>36.82</v>
      </c>
      <c r="I15" s="29">
        <f>SUM(I6:I14)</f>
        <v>121.03</v>
      </c>
      <c r="J15" s="29">
        <f>SUM(J6:J14)</f>
        <v>964.55999999999983</v>
      </c>
      <c r="K15" s="30"/>
      <c r="L15" s="29">
        <f t="shared" ref="L15" si="0">SUM(L6:L14)</f>
        <v>77.97999999999999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2023-11-29T13:17:05Z</dcterms:modified>
</cp:coreProperties>
</file>