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8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<sst xmlns="http://schemas.openxmlformats.org/spreadsheetml/2006/main" count="37" uniqueCount="37">
  <si>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</si>
  <si>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</si>
  <si>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</si>
  <si>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</si>
  <si>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</si>
  <si>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</si>
  <si>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</si>
  <si>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</si>
  <si>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</si>
  <si>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</si>
  <si>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</si>
  <si>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</si>
  <si>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</si>
  <si>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</si>
  <si>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</si>
  <si>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</si>
  <si>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</si>
  <si>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</si>
  <si>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</si>
  <si>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</si>
  <si>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</si>
  <si>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</si>
  <si>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</si>
  <si>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</si>
  <si>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</si>
  <si>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</si>
  <si>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</si>
  <si>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</si>
  <si>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</si>
  <si>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</si>
  <si>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</si>
  <si>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</si>
  <si>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Суп куриный с вермишелью и картофелем</t>
  </si>
  <si>
    <t>Плов из куриных окорочков</t>
  </si>
  <si>
    <t>Салат свекольный с растительным маслом</t>
  </si>
  <si>
    <t>Какао с молоком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</si>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</sst>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4</v>
      </c>
      <c r="B6" s="32">
        <v>6</v>
      </c>
      <c r="C6" s="33" t="s">
        <v>27</v>
      </c>
      <c r="D6" s="34" t="s">
        <v>28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13.82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224</v>
      </c>
      <c r="G7" s="40">
        <v>17.73</v>
      </c>
      <c r="H7" s="40">
        <v>10.36</v>
      </c>
      <c r="I7" s="40">
        <v>38.28</v>
      </c>
      <c r="J7" s="40">
        <v>317.8</v>
      </c>
      <c r="K7" s="41">
        <v>291</v>
      </c>
      <c r="L7" s="40">
        <v>34.200000000000003</v>
      </c>
      <c r="M7" s="38"/>
    </row>
    <row r="8" spans="1:13" x14ac:dyDescent="0.25">
      <c r="A8" s="20"/>
      <c r="B8" s="21"/>
      <c r="C8" s="22"/>
      <c r="D8" s="23" t="s">
        <v>30</v>
      </c>
      <c r="E8" s="17" t="s">
        <v>34</v>
      </c>
      <c r="F8" s="18">
        <v>60</v>
      </c>
      <c r="G8" s="18">
        <v>0.86</v>
      </c>
      <c r="H8" s="18">
        <v>3.65</v>
      </c>
      <c r="I8" s="18">
        <v>5.0199999999999996</v>
      </c>
      <c r="J8" s="18">
        <v>56.34</v>
      </c>
      <c r="K8" s="19">
        <v>52</v>
      </c>
      <c r="L8" s="18">
        <v>3.03</v>
      </c>
    </row>
    <row r="9" spans="1:13" x14ac:dyDescent="0.25">
      <c r="A9" s="20"/>
      <c r="B9" s="21"/>
      <c r="C9" s="22"/>
      <c r="D9" s="16" t="s">
        <v>29</v>
      </c>
      <c r="E9" s="17" t="s">
        <v>35</v>
      </c>
      <c r="F9" s="18">
        <v>200</v>
      </c>
      <c r="G9" s="18">
        <v>20.39</v>
      </c>
      <c r="H9" s="18">
        <v>17.72</v>
      </c>
      <c r="I9" s="18">
        <v>87.89</v>
      </c>
      <c r="J9" s="18">
        <v>118.6</v>
      </c>
      <c r="K9" s="19">
        <v>382</v>
      </c>
      <c r="L9" s="18">
        <v>9.6300000000000008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>
        <v>3</v>
      </c>
      <c r="L10" s="18">
        <v>2.35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126</v>
      </c>
      <c r="G11" s="18">
        <v>1.46</v>
      </c>
      <c r="H11" s="18">
        <v>0.73</v>
      </c>
      <c r="I11" s="18">
        <v>16.21</v>
      </c>
      <c r="J11" s="18">
        <v>84.68</v>
      </c>
      <c r="K11" s="19"/>
      <c r="L11" s="18">
        <v>21.09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26</v>
      </c>
      <c r="E14" s="28"/>
      <c r="F14" s="29">
        <f>SUM(F6:F13)</f>
        <v>852</v>
      </c>
      <c r="G14" s="29">
        <f>SUM(G6:G13)</f>
        <v>50.51</v>
      </c>
      <c r="H14" s="29">
        <f>SUM(H6:H13)</f>
        <v>38.379999999999995</v>
      </c>
      <c r="I14" s="29">
        <f>SUM(I6:I13)</f>
        <v>176.62</v>
      </c>
      <c r="J14" s="29">
        <f>SUM(J6:J13)</f>
        <v>778.3599999999999</v>
      </c>
      <c r="K14" s="30"/>
      <c r="L14" s="29">
        <f t="shared" ref="L14" si="0">SUM(L6:L13)</f>
        <v>84.12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2023-11-28T08:43:56Z</dcterms:modified>
</cp:coreProperties>
</file>