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nUsers\Админ\Downloads\Меню\Новая папка\19.10\"/>
    </mc:Choice>
  </mc:AlternateContent>
  <bookViews>
    <workbookView xWindow="0" yWindow="0" windowWidth="20490" windowHeight="753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J15" i="2"/>
  <c r="I15" i="2"/>
  <c r="H15" i="2"/>
  <c r="G15" i="2"/>
  <c r="F15" i="2"/>
</calcChain>
</file>

<file path=xl/sharedStrings.xml><?xml version="1.0" encoding="utf-8"?>
<sst xmlns="http://schemas.openxmlformats.org/spreadsheetml/2006/main" count="40" uniqueCount="40">
  <si>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</si>
  <si>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</si>
  <si>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</si>
  <si>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</si>
  <si>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</si>
  <si>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</si>
  <si>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</si>
  <si>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Давинова Л.Г.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</si>
  <si>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</si>
  <si>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</si>
  <si>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</si>
  <si>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</si>
  <si>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</si>
  <si>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</si>
  <si>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</si>
  <si>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</si>
  <si>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</si>
  <si>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</si>
  <si>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</si>
  <si>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</si>
  <si>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</si>
  <si>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</si>
  <si>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</si>
  <si>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</si>
  <si>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</si>
  <si>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</si>
  <si>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</si>
  <si>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</si>
  <si>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</si>
  <si>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</si>
  <si>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хлеб</t>
  </si>
  <si>
    <t>Хлеб</t>
  </si>
  <si>
    <t>Гарнир</t>
  </si>
  <si>
    <t>Закуска</t>
  </si>
  <si>
    <t>Суп-харчо</t>
  </si>
  <si>
    <t>Гуляш из говядины</t>
  </si>
  <si>
    <t>Макароны отварные</t>
  </si>
  <si>
    <t>Салат капустный с растительным маслом</t>
  </si>
  <si>
    <t>Чай молочный</t>
  </si>
  <si>
    <t>Йогурт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</si>
</sst>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Normal="100" zoomScaleSheetLayoutView="100" workbookViewId="0">
      <selection activeCell="J13" sqref="J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2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10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31">
        <v>3</v>
      </c>
      <c r="B6" s="32">
        <v>4</v>
      </c>
      <c r="C6" s="33" t="s">
        <v>27</v>
      </c>
      <c r="D6" s="34" t="s">
        <v>28</v>
      </c>
      <c r="E6" s="35" t="s">
        <v>34</v>
      </c>
      <c r="F6" s="36">
        <v>200</v>
      </c>
      <c r="G6" s="36">
        <v>4.97</v>
      </c>
      <c r="H6" s="36">
        <v>6.19</v>
      </c>
      <c r="I6" s="36">
        <v>21.3</v>
      </c>
      <c r="J6" s="36">
        <v>152.84</v>
      </c>
      <c r="K6" s="37">
        <v>116</v>
      </c>
      <c r="L6" s="36">
        <v>27.73</v>
      </c>
    </row>
    <row r="7" spans="1:12" x14ac:dyDescent="0.25">
      <c r="A7" s="20"/>
      <c r="B7" s="21"/>
      <c r="C7" s="22"/>
      <c r="D7" s="26"/>
      <c r="E7" s="38" t="s">
        <v>35</v>
      </c>
      <c r="F7" s="39">
        <v>100</v>
      </c>
      <c r="G7" s="39">
        <v>16.2</v>
      </c>
      <c r="H7" s="39">
        <v>18.09</v>
      </c>
      <c r="I7" s="39">
        <v>16.579999999999998</v>
      </c>
      <c r="J7" s="39">
        <v>221</v>
      </c>
      <c r="K7" s="40">
        <v>260</v>
      </c>
      <c r="L7" s="39">
        <v>51.15</v>
      </c>
    </row>
    <row r="8" spans="1:12" x14ac:dyDescent="0.25">
      <c r="A8" s="20"/>
      <c r="B8" s="21"/>
      <c r="C8" s="22"/>
      <c r="D8" s="26" t="s">
        <v>32</v>
      </c>
      <c r="E8" s="38" t="s">
        <v>36</v>
      </c>
      <c r="F8" s="39">
        <v>180</v>
      </c>
      <c r="G8" s="39">
        <v>6.62</v>
      </c>
      <c r="H8" s="39">
        <v>5.42</v>
      </c>
      <c r="I8" s="39">
        <v>31.73</v>
      </c>
      <c r="J8" s="39">
        <v>202.14</v>
      </c>
      <c r="K8" s="40">
        <v>309</v>
      </c>
      <c r="L8" s="39">
        <v>4.04</v>
      </c>
    </row>
    <row r="9" spans="1:12" x14ac:dyDescent="0.25">
      <c r="A9" s="20"/>
      <c r="B9" s="21"/>
      <c r="C9" s="22"/>
      <c r="D9" s="23" t="s">
        <v>33</v>
      </c>
      <c r="E9" s="17" t="s">
        <v>37</v>
      </c>
      <c r="F9" s="18">
        <v>100</v>
      </c>
      <c r="G9" s="18">
        <v>1.41</v>
      </c>
      <c r="H9" s="18">
        <v>5.08</v>
      </c>
      <c r="I9" s="18">
        <v>9.02</v>
      </c>
      <c r="J9" s="18">
        <v>87.4</v>
      </c>
      <c r="K9" s="19">
        <v>45</v>
      </c>
      <c r="L9" s="18">
        <v>3.36</v>
      </c>
    </row>
    <row r="10" spans="1:12" x14ac:dyDescent="0.25">
      <c r="A10" s="20"/>
      <c r="B10" s="21"/>
      <c r="C10" s="22"/>
      <c r="D10" s="16" t="s">
        <v>29</v>
      </c>
      <c r="E10" s="17" t="s">
        <v>38</v>
      </c>
      <c r="F10" s="18">
        <v>200</v>
      </c>
      <c r="G10" s="18">
        <v>2.35</v>
      </c>
      <c r="H10" s="18">
        <v>0.1</v>
      </c>
      <c r="I10" s="18">
        <v>3.3</v>
      </c>
      <c r="J10" s="18">
        <v>21.42</v>
      </c>
      <c r="K10" s="19">
        <v>378</v>
      </c>
      <c r="L10" s="18">
        <v>3.75</v>
      </c>
    </row>
    <row r="11" spans="1:12" x14ac:dyDescent="0.25">
      <c r="A11" s="20"/>
      <c r="B11" s="21"/>
      <c r="C11" s="22"/>
      <c r="D11" s="16" t="s">
        <v>30</v>
      </c>
      <c r="E11" s="17" t="s">
        <v>31</v>
      </c>
      <c r="F11" s="18">
        <v>43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2.4700000000000002</v>
      </c>
    </row>
    <row r="12" spans="1:12" x14ac:dyDescent="0.25">
      <c r="A12" s="20"/>
      <c r="B12" s="21"/>
      <c r="C12" s="22"/>
      <c r="D12" s="16"/>
      <c r="E12" s="17" t="s">
        <v>39</v>
      </c>
      <c r="F12" s="18">
        <v>100</v>
      </c>
      <c r="G12" s="18">
        <v>2.5</v>
      </c>
      <c r="H12" s="18">
        <v>12</v>
      </c>
      <c r="I12" s="18">
        <v>16</v>
      </c>
      <c r="J12" s="18">
        <v>85</v>
      </c>
      <c r="K12" s="19"/>
      <c r="L12" s="18">
        <v>35</v>
      </c>
    </row>
    <row r="13" spans="1:12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2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2" x14ac:dyDescent="0.25">
      <c r="A15" s="24"/>
      <c r="B15" s="25"/>
      <c r="C15" s="26"/>
      <c r="D15" s="27" t="s">
        <v>26</v>
      </c>
      <c r="E15" s="28"/>
      <c r="F15" s="29">
        <f>SUM(F6:F14)</f>
        <v>923</v>
      </c>
      <c r="G15" s="29">
        <f t="shared" ref="G15:J15" si="0">SUM(G6:G14)</f>
        <v>38.32</v>
      </c>
      <c r="H15" s="29">
        <f t="shared" si="0"/>
        <v>48.78</v>
      </c>
      <c r="I15" s="29">
        <f t="shared" si="0"/>
        <v>116.99</v>
      </c>
      <c r="J15" s="29">
        <f t="shared" si="0"/>
        <v>879.09999999999991</v>
      </c>
      <c r="K15" s="30"/>
      <c r="L15" s="29">
        <f t="shared" ref="L15" si="1">SUM(L6:L14)</f>
        <v>127.5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2023-10-16T10:47:16Z</dcterms:created>
  <dcterms:modified xsi:type="dcterms:W3CDTF">2023-10-19T12:52:45Z</dcterms:modified>
</cp:coreProperties>
</file>