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<sst xmlns="http://schemas.openxmlformats.org/spreadsheetml/2006/main" count="29" uniqueCount="29">
  <si>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</si>
  <si>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</si>
  <si>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</si>
  <si>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</si>
  <si>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</si>
  <si>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</si>
  <si>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</si>
  <si>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</si>
  <si>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</si>
  <si>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</si>
  <si>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</si>
  <si>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</si>
  <si>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</si>
  <si>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</si>
  <si>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</si>
  <si>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</si>
  <si>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напиток</t>
  </si>
  <si>
    <t>1 блюдо</t>
  </si>
  <si>
    <t>2 блюдо</t>
  </si>
  <si>
    <t>ПР</t>
  </si>
  <si>
    <t>Хлеб</t>
  </si>
  <si>
    <t>гарнир</t>
  </si>
  <si>
    <t>Салат из свежих помидоров, огурцов с растительным маслом</t>
  </si>
  <si>
    <t>Суп вермишелевый на мясокостном бульоне с картофелем</t>
  </si>
  <si>
    <t>Окорочка тушеные в соусе</t>
  </si>
  <si>
    <t>Рис отварной</t>
  </si>
  <si>
    <t>Компот из сухофруктов</t>
  </si>
  <si>
    <t>Йогурт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</si>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</sst>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F11" sqref="F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45209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ht="30" x14ac:dyDescent="0.25">
      <c r="A4" s="7" t="s">
        <v>14</v>
      </c>
      <c r="B4" s="8" t="s">
        <v>15</v>
      </c>
      <c r="C4" s="9">
        <v>24</v>
      </c>
      <c r="D4" s="10" t="s">
        <v>22</v>
      </c>
      <c r="E4" s="11">
        <v>100</v>
      </c>
      <c r="F4" s="12">
        <v>5.21</v>
      </c>
      <c r="G4" s="11">
        <v>70.7</v>
      </c>
      <c r="H4" s="11">
        <v>0.96</v>
      </c>
      <c r="I4" s="11">
        <v>6.08</v>
      </c>
      <c r="J4" s="13">
        <v>3.65</v>
      </c>
      <c r="K4" s="1"/>
    </row>
    <row r="5" spans="1:11" ht="30" x14ac:dyDescent="0.25">
      <c r="A5" s="7"/>
      <c r="B5" s="14" t="s">
        <v>17</v>
      </c>
      <c r="C5" s="15">
        <v>112</v>
      </c>
      <c r="D5" s="16" t="s">
        <v>23</v>
      </c>
      <c r="E5" s="17">
        <v>200</v>
      </c>
      <c r="F5" s="18">
        <v>27.27</v>
      </c>
      <c r="G5" s="19">
        <v>176.42</v>
      </c>
      <c r="H5" s="19">
        <v>7.66</v>
      </c>
      <c r="I5" s="19">
        <v>8.58</v>
      </c>
      <c r="J5" s="20">
        <v>17.14</v>
      </c>
      <c r="K5" s="1"/>
    </row>
    <row r="6" spans="1:11" x14ac:dyDescent="0.25">
      <c r="A6" s="7"/>
      <c r="B6" s="40" t="s">
        <v>18</v>
      </c>
      <c r="C6" s="22">
        <v>290</v>
      </c>
      <c r="D6" s="16" t="s">
        <v>24</v>
      </c>
      <c r="E6" s="19">
        <v>107</v>
      </c>
      <c r="F6" s="18">
        <v>25.55</v>
      </c>
      <c r="G6" s="19">
        <v>276.25</v>
      </c>
      <c r="H6" s="19">
        <v>22.4</v>
      </c>
      <c r="I6" s="19">
        <v>18.23</v>
      </c>
      <c r="J6" s="30">
        <v>7.03</v>
      </c>
      <c r="K6" s="1"/>
    </row>
    <row r="7" spans="1:11" x14ac:dyDescent="0.25">
      <c r="A7" s="7"/>
      <c r="B7" s="40" t="s">
        <v>21</v>
      </c>
      <c r="C7" s="22">
        <v>304</v>
      </c>
      <c r="D7" s="16" t="s">
        <v>25</v>
      </c>
      <c r="E7" s="19">
        <v>150</v>
      </c>
      <c r="F7" s="18">
        <v>5.6</v>
      </c>
      <c r="G7" s="19">
        <v>209.7</v>
      </c>
      <c r="H7" s="19">
        <v>3.65</v>
      </c>
      <c r="I7" s="19">
        <v>5.37</v>
      </c>
      <c r="J7" s="30">
        <v>36.68</v>
      </c>
      <c r="K7" s="1"/>
    </row>
    <row r="8" spans="1:11" x14ac:dyDescent="0.25">
      <c r="A8" s="7"/>
      <c r="B8" s="21" t="s">
        <v>16</v>
      </c>
      <c r="C8" s="22">
        <v>349</v>
      </c>
      <c r="D8" s="16" t="s">
        <v>26</v>
      </c>
      <c r="E8" s="19">
        <v>200</v>
      </c>
      <c r="F8" s="18">
        <v>3.5</v>
      </c>
      <c r="G8" s="19">
        <v>132.80000000000001</v>
      </c>
      <c r="H8" s="19">
        <v>0.66</v>
      </c>
      <c r="I8" s="19">
        <v>0.09</v>
      </c>
      <c r="J8" s="20">
        <v>32.01</v>
      </c>
      <c r="K8" s="1"/>
    </row>
    <row r="9" spans="1:11" x14ac:dyDescent="0.25">
      <c r="A9" s="7"/>
      <c r="B9" s="21" t="s">
        <v>19</v>
      </c>
      <c r="C9" s="23"/>
      <c r="D9" s="28" t="s">
        <v>20</v>
      </c>
      <c r="E9" s="24">
        <v>42</v>
      </c>
      <c r="F9" s="25">
        <v>2.4700000000000002</v>
      </c>
      <c r="G9" s="26">
        <v>109.3</v>
      </c>
      <c r="H9" s="26">
        <v>4.2699999999999996</v>
      </c>
      <c r="I9" s="26">
        <v>1.9</v>
      </c>
      <c r="J9" s="27">
        <v>19.059999999999999</v>
      </c>
      <c r="K9" s="1"/>
    </row>
    <row r="10" spans="1:11" x14ac:dyDescent="0.25">
      <c r="A10" s="7"/>
      <c r="B10" s="29"/>
      <c r="C10" s="15"/>
      <c r="D10" s="16" t="s">
        <v>27</v>
      </c>
      <c r="E10" s="17" t="s">
        <v>28</v>
      </c>
      <c r="F10" s="18">
        <v>35</v>
      </c>
      <c r="G10" s="17">
        <v>85</v>
      </c>
      <c r="H10" s="17">
        <v>2.5</v>
      </c>
      <c r="I10" s="17">
        <v>12</v>
      </c>
      <c r="J10" s="30">
        <v>16</v>
      </c>
      <c r="K10" s="1"/>
    </row>
    <row r="11" spans="1:11" x14ac:dyDescent="0.25">
      <c r="A11" s="7"/>
      <c r="B11" s="31"/>
      <c r="C11" s="22"/>
      <c r="D11" s="16"/>
      <c r="E11" s="17"/>
      <c r="F11" s="18"/>
      <c r="G11" s="17"/>
      <c r="H11" s="17"/>
      <c r="I11" s="17"/>
      <c r="J11" s="30"/>
      <c r="K11" s="1"/>
    </row>
    <row r="12" spans="1:11" x14ac:dyDescent="0.25">
      <c r="A12" s="32"/>
      <c r="B12" s="33"/>
      <c r="C12" s="34"/>
      <c r="D12" s="35"/>
      <c r="E12" s="36"/>
      <c r="F12" s="37"/>
      <c r="G12" s="36"/>
      <c r="H12" s="36"/>
      <c r="I12" s="36"/>
      <c r="J12" s="38"/>
      <c r="K12" s="1"/>
    </row>
    <row r="13" spans="1:11" x14ac:dyDescent="0.25">
      <c r="A13" s="1"/>
      <c r="B13" s="1"/>
      <c r="C13" s="1"/>
      <c r="D13" s="1"/>
      <c r="E13" s="39">
        <f t="shared" ref="E13:J13" si="0">SUM(E4:E12)</f>
        <v>799</v>
      </c>
      <c r="F13" s="39">
        <f t="shared" si="0"/>
        <v>104.6</v>
      </c>
      <c r="G13" s="39">
        <f t="shared" si="0"/>
        <v>1060.1699999999998</v>
      </c>
      <c r="H13" s="39">
        <f t="shared" si="0"/>
        <v>42.099999999999994</v>
      </c>
      <c r="I13" s="39">
        <f t="shared" si="0"/>
        <v>52.25</v>
      </c>
      <c r="J13" s="39">
        <f t="shared" si="0"/>
        <v>131.57</v>
      </c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2023-10-10T11:35:36Z</dcterms:modified>
</cp:coreProperties>
</file>