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<sst xmlns="http://schemas.openxmlformats.org/spreadsheetml/2006/main" count="28" uniqueCount="28">
  <si>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</si>
  <si>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</si>
  <si>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</si>
  <si>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</si>
  <si>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</si>
  <si>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</si>
  <si>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</si>
  <si>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</si>
  <si>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</si>
  <si>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</si>
  <si>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</si>
  <si>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</si>
  <si>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</si>
  <si>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</si>
  <si>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</si>
  <si>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</si>
  <si>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капустный с растительным маслом</t>
  </si>
  <si>
    <t>Суп-харчо</t>
  </si>
  <si>
    <t>Гуляш из говядины</t>
  </si>
  <si>
    <t>1 блюдо</t>
  </si>
  <si>
    <t>2 блюдо</t>
  </si>
  <si>
    <t>гарнир</t>
  </si>
  <si>
    <t>Макароны отварные</t>
  </si>
  <si>
    <t>Чай молочный</t>
  </si>
  <si>
    <t>ПР</t>
  </si>
  <si>
    <t>Хлеб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</si>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</sst>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F11" sqref="F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45203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x14ac:dyDescent="0.25">
      <c r="A4" s="7" t="s">
        <v>14</v>
      </c>
      <c r="B4" s="8" t="s">
        <v>15</v>
      </c>
      <c r="C4" s="9">
        <v>45</v>
      </c>
      <c r="D4" s="10" t="s">
        <v>16</v>
      </c>
      <c r="E4" s="11">
        <v>100</v>
      </c>
      <c r="F4" s="12">
        <v>3.47</v>
      </c>
      <c r="G4" s="11">
        <v>87.4</v>
      </c>
      <c r="H4" s="11">
        <v>1.41</v>
      </c>
      <c r="I4" s="11">
        <v>5.08</v>
      </c>
      <c r="J4" s="13">
        <v>9.02</v>
      </c>
      <c r="K4" s="1"/>
    </row>
    <row r="5" spans="1:11" x14ac:dyDescent="0.25">
      <c r="A5" s="7"/>
      <c r="B5" s="14" t="s">
        <v>19</v>
      </c>
      <c r="C5" s="15">
        <v>46</v>
      </c>
      <c r="D5" s="16" t="s">
        <v>17</v>
      </c>
      <c r="E5" s="17">
        <v>200</v>
      </c>
      <c r="F5" s="18">
        <v>23.98</v>
      </c>
      <c r="G5" s="19">
        <v>152.84</v>
      </c>
      <c r="H5" s="19">
        <v>4.97</v>
      </c>
      <c r="I5" s="19">
        <v>6.19</v>
      </c>
      <c r="J5" s="20">
        <v>21.3</v>
      </c>
      <c r="K5" s="1"/>
    </row>
    <row r="6" spans="1:11" x14ac:dyDescent="0.25">
      <c r="A6" s="7"/>
      <c r="B6" s="40" t="s">
        <v>20</v>
      </c>
      <c r="C6" s="22">
        <v>260</v>
      </c>
      <c r="D6" s="16" t="s">
        <v>18</v>
      </c>
      <c r="E6" s="19">
        <v>100</v>
      </c>
      <c r="F6" s="18">
        <v>47.89</v>
      </c>
      <c r="G6" s="19">
        <v>221</v>
      </c>
      <c r="H6" s="19">
        <v>16.2</v>
      </c>
      <c r="I6" s="19">
        <v>18.09</v>
      </c>
      <c r="J6" s="30">
        <v>16.579999999999998</v>
      </c>
      <c r="K6" s="1"/>
    </row>
    <row r="7" spans="1:11" x14ac:dyDescent="0.25">
      <c r="A7" s="7"/>
      <c r="B7" s="21" t="s">
        <v>21</v>
      </c>
      <c r="C7" s="22">
        <v>309</v>
      </c>
      <c r="D7" s="16" t="s">
        <v>22</v>
      </c>
      <c r="E7" s="19">
        <v>180</v>
      </c>
      <c r="F7" s="18">
        <v>4.38</v>
      </c>
      <c r="G7" s="19">
        <v>202.14</v>
      </c>
      <c r="H7" s="19">
        <v>6.62</v>
      </c>
      <c r="I7" s="19">
        <v>5.42</v>
      </c>
      <c r="J7" s="20">
        <v>31.73</v>
      </c>
      <c r="K7" s="1"/>
    </row>
    <row r="8" spans="1:11" x14ac:dyDescent="0.25">
      <c r="A8" s="7"/>
      <c r="B8" s="21"/>
      <c r="C8" s="23">
        <v>378</v>
      </c>
      <c r="D8" s="28" t="s">
        <v>23</v>
      </c>
      <c r="E8" s="24">
        <v>200</v>
      </c>
      <c r="F8" s="25">
        <v>3.44</v>
      </c>
      <c r="G8" s="26">
        <v>21.42</v>
      </c>
      <c r="H8" s="26">
        <v>2.35</v>
      </c>
      <c r="I8" s="26">
        <v>0.1</v>
      </c>
      <c r="J8" s="27">
        <v>3.3</v>
      </c>
      <c r="K8" s="1"/>
    </row>
    <row r="9" spans="1:11" x14ac:dyDescent="0.25">
      <c r="A9" s="7"/>
      <c r="B9" s="29" t="s">
        <v>24</v>
      </c>
      <c r="C9" s="15"/>
      <c r="D9" s="16" t="s">
        <v>25</v>
      </c>
      <c r="E9" s="17">
        <v>43</v>
      </c>
      <c r="F9" s="18">
        <v>2.4</v>
      </c>
      <c r="G9" s="17">
        <v>109.3</v>
      </c>
      <c r="H9" s="17">
        <v>4.2699999999999996</v>
      </c>
      <c r="I9" s="17">
        <v>1.9</v>
      </c>
      <c r="J9" s="30">
        <v>19.059999999999999</v>
      </c>
      <c r="K9" s="1"/>
    </row>
    <row r="10" spans="1:11" x14ac:dyDescent="0.25">
      <c r="A10" s="7"/>
      <c r="B10" s="31" t="s">
        <v>26</v>
      </c>
      <c r="C10" s="22"/>
      <c r="D10" s="16" t="s">
        <v>27</v>
      </c>
      <c r="E10" s="17">
        <v>182</v>
      </c>
      <c r="F10" s="18">
        <v>34.880000000000003</v>
      </c>
      <c r="G10" s="17">
        <v>236</v>
      </c>
      <c r="H10" s="17">
        <v>4</v>
      </c>
      <c r="I10" s="17">
        <v>0.3</v>
      </c>
      <c r="J10" s="30">
        <v>58</v>
      </c>
      <c r="K10" s="1"/>
    </row>
    <row r="11" spans="1:11" x14ac:dyDescent="0.25">
      <c r="A11" s="32"/>
      <c r="B11" s="33"/>
      <c r="C11" s="34"/>
      <c r="D11" s="35"/>
      <c r="E11" s="36"/>
      <c r="F11" s="37"/>
      <c r="G11" s="36"/>
      <c r="H11" s="36"/>
      <c r="I11" s="36"/>
      <c r="J11" s="38"/>
      <c r="K11" s="1"/>
    </row>
    <row r="12" spans="1:11" x14ac:dyDescent="0.25">
      <c r="A12" s="1"/>
      <c r="B12" s="1"/>
      <c r="C12" s="1"/>
      <c r="D12" s="1"/>
      <c r="E12" s="39">
        <f t="shared" ref="E12:J12" si="0">SUM(E4:E11)</f>
        <v>1005</v>
      </c>
      <c r="F12" s="39">
        <f t="shared" si="0"/>
        <v>120.44</v>
      </c>
      <c r="G12" s="39">
        <f t="shared" si="0"/>
        <v>1030.0999999999999</v>
      </c>
      <c r="H12" s="39">
        <f t="shared" si="0"/>
        <v>39.82</v>
      </c>
      <c r="I12" s="39">
        <f t="shared" si="0"/>
        <v>37.08</v>
      </c>
      <c r="J12" s="39">
        <f t="shared" si="0"/>
        <v>158.99</v>
      </c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2023-10-06T09:21:57Z</dcterms:modified>
</cp:coreProperties>
</file>