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inUsers\Админ\Downloads\Меню\"/>
    </mc:Choice>
  </mc:AlternateContent>
  <bookViews>
    <workbookView xWindow="0" yWindow="0" windowWidth="20490" windowHeight="753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14" i="1" l="1"/>
  <c r="I14" i="1"/>
  <c r="H14" i="1"/>
  <c r="G14" i="1"/>
  <c r="F14" i="1"/>
  <c r="E14" i="1"/>
</calcChain>
</file>

<file path=xl/sharedStrings.xml><?xml version="1.0" encoding="utf-8"?>
<sst xmlns="http://schemas.openxmlformats.org/spreadsheetml/2006/main" count="29" uniqueCount="29">
  <si>
    <t>Школа</t>
  </si>
  <si>
    <t>МКОУ "КМГ им.Х.Косиева"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</si>
  <si>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</si>
  <si>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</si>
  <si>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</si>
  <si>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</si>
  <si>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</si>
  <si>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</si>
  <si>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</si>
  <si>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</si>
  <si>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</si>
  <si>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</si>
  <si>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</si>
  <si>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</si>
  <si>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</si>
  <si>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</si>
  <si>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</si>
  <si>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напиток</t>
  </si>
  <si>
    <t>фрукты</t>
  </si>
  <si>
    <t>Салат из свежих помидоров, огурцов с растительным маслом</t>
  </si>
  <si>
    <t>Суп гороховый с картофелем на костном бульоне</t>
  </si>
  <si>
    <t>2 блюдо</t>
  </si>
  <si>
    <t>Окорочка отварные в соусе</t>
  </si>
  <si>
    <t>Гарнир</t>
  </si>
  <si>
    <t>Рис отварной</t>
  </si>
  <si>
    <t>Компот из сухофруктов</t>
  </si>
  <si>
    <t>ПР</t>
  </si>
  <si>
    <t>Хлеб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</si>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</sst>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14" fontId="1" fillId="2" borderId="4" xfId="0" applyNumberFormat="1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1" fontId="1" fillId="2" borderId="10" xfId="0" applyNumberFormat="1" applyFont="1" applyFill="1" applyBorder="1" applyAlignment="1">
      <alignment horizontal="center" vertical="center"/>
    </xf>
    <xf numFmtId="2" fontId="1" fillId="2" borderId="10" xfId="0" applyNumberFormat="1" applyFont="1" applyFill="1" applyBorder="1" applyAlignment="1">
      <alignment horizontal="center" vertical="center"/>
    </xf>
    <xf numFmtId="1" fontId="1" fillId="2" borderId="11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1" fontId="1" fillId="2" borderId="4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 vertical="center"/>
    </xf>
    <xf numFmtId="1" fontId="1" fillId="2" borderId="12" xfId="0" applyNumberFormat="1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1" fontId="1" fillId="2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/>
    </xf>
    <xf numFmtId="1" fontId="1" fillId="2" borderId="14" xfId="0" applyNumberFormat="1" applyFont="1" applyFill="1" applyBorder="1" applyAlignment="1">
      <alignment horizontal="center" vertical="center"/>
    </xf>
    <xf numFmtId="1" fontId="1" fillId="2" borderId="15" xfId="0" applyNumberFormat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1" fontId="1" fillId="2" borderId="12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 wrapText="1"/>
    </xf>
    <xf numFmtId="1" fontId="1" fillId="2" borderId="17" xfId="0" applyNumberFormat="1" applyFont="1" applyFill="1" applyBorder="1" applyAlignment="1">
      <alignment horizontal="center" vertical="center"/>
    </xf>
    <xf numFmtId="2" fontId="1" fillId="2" borderId="17" xfId="0" applyNumberFormat="1" applyFont="1" applyFill="1" applyBorder="1" applyAlignment="1">
      <alignment horizontal="center" vertical="center"/>
    </xf>
    <xf numFmtId="1" fontId="1" fillId="2" borderId="18" xfId="0" applyNumberFormat="1" applyFont="1" applyFill="1" applyBorder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1" fontId="1" fillId="2" borderId="14" xfId="0" applyNumberFormat="1" applyFont="1" applyFill="1" applyBorder="1" applyAlignment="1">
      <alignment horizontal="center" vertical="center"/>
    </xf>
    <xf numFmtId="1" fontId="1" fillId="2" borderId="15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1" fillId="0" borderId="1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1"/>
  <sheetViews>
    <sheetView showGridLines="0" tabSelected="1" workbookViewId="0">
      <selection activeCell="J13" sqref="J13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1" x14ac:dyDescent="0.25">
      <c r="A1" s="1" t="s">
        <v>0</v>
      </c>
      <c r="B1" s="43" t="s">
        <v>1</v>
      </c>
      <c r="C1" s="44"/>
      <c r="D1" s="45"/>
      <c r="E1" s="1" t="s">
        <v>2</v>
      </c>
      <c r="F1" s="2"/>
      <c r="G1" s="1"/>
      <c r="H1" s="1"/>
      <c r="I1" s="1" t="s">
        <v>3</v>
      </c>
      <c r="J1" s="3">
        <v>45189</v>
      </c>
      <c r="K1" s="1"/>
    </row>
    <row r="2" spans="1:11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  <c r="K3" s="1"/>
    </row>
    <row r="4" spans="1:11" ht="30" x14ac:dyDescent="0.25">
      <c r="A4" s="7" t="s">
        <v>14</v>
      </c>
      <c r="B4" s="8" t="s">
        <v>15</v>
      </c>
      <c r="C4" s="9">
        <v>24</v>
      </c>
      <c r="D4" s="10" t="s">
        <v>19</v>
      </c>
      <c r="E4" s="11">
        <v>100</v>
      </c>
      <c r="F4" s="12">
        <v>5.12</v>
      </c>
      <c r="G4" s="11">
        <v>70.7</v>
      </c>
      <c r="H4" s="11">
        <v>1</v>
      </c>
      <c r="I4" s="11">
        <v>6</v>
      </c>
      <c r="J4" s="13">
        <v>3.6</v>
      </c>
      <c r="K4" s="1"/>
    </row>
    <row r="5" spans="1:11" ht="30" x14ac:dyDescent="0.25">
      <c r="A5" s="7"/>
      <c r="B5" s="14" t="s">
        <v>16</v>
      </c>
      <c r="C5" s="15">
        <v>119</v>
      </c>
      <c r="D5" s="16" t="s">
        <v>20</v>
      </c>
      <c r="E5" s="17">
        <v>250</v>
      </c>
      <c r="F5" s="18">
        <v>24.62</v>
      </c>
      <c r="G5" s="19">
        <v>169.34</v>
      </c>
      <c r="H5" s="19">
        <v>9.83</v>
      </c>
      <c r="I5" s="19">
        <v>8.8800000000000008</v>
      </c>
      <c r="J5" s="20">
        <v>16.8</v>
      </c>
      <c r="K5" s="1"/>
    </row>
    <row r="6" spans="1:11" x14ac:dyDescent="0.25">
      <c r="A6" s="7"/>
      <c r="B6" s="46" t="s">
        <v>21</v>
      </c>
      <c r="C6" s="22">
        <v>288</v>
      </c>
      <c r="D6" s="16" t="s">
        <v>22</v>
      </c>
      <c r="E6" s="19">
        <v>109</v>
      </c>
      <c r="F6" s="18">
        <v>28.94</v>
      </c>
      <c r="G6" s="19">
        <v>276.25</v>
      </c>
      <c r="H6" s="19">
        <v>22.4</v>
      </c>
      <c r="I6" s="19">
        <v>18.23</v>
      </c>
      <c r="J6" s="31">
        <v>7.03</v>
      </c>
      <c r="K6" s="1"/>
    </row>
    <row r="7" spans="1:11" x14ac:dyDescent="0.25">
      <c r="A7" s="7"/>
      <c r="B7" s="46" t="s">
        <v>23</v>
      </c>
      <c r="C7" s="22">
        <v>304</v>
      </c>
      <c r="D7" s="16" t="s">
        <v>24</v>
      </c>
      <c r="E7" s="19">
        <v>150</v>
      </c>
      <c r="F7" s="18">
        <v>5.62</v>
      </c>
      <c r="G7" s="19">
        <v>209.7</v>
      </c>
      <c r="H7" s="19">
        <v>3.67</v>
      </c>
      <c r="I7" s="19">
        <v>5.37</v>
      </c>
      <c r="J7" s="31">
        <v>36.380000000000003</v>
      </c>
      <c r="K7" s="1"/>
    </row>
    <row r="8" spans="1:11" x14ac:dyDescent="0.25">
      <c r="A8" s="7"/>
      <c r="B8" s="21" t="s">
        <v>17</v>
      </c>
      <c r="C8" s="22">
        <v>349</v>
      </c>
      <c r="D8" s="16" t="s">
        <v>25</v>
      </c>
      <c r="E8" s="19">
        <v>200</v>
      </c>
      <c r="F8" s="18">
        <v>3.48</v>
      </c>
      <c r="G8" s="19">
        <v>132.80000000000001</v>
      </c>
      <c r="H8" s="19">
        <v>0.66</v>
      </c>
      <c r="I8" s="19">
        <v>0.09</v>
      </c>
      <c r="J8" s="20">
        <v>32.01</v>
      </c>
      <c r="K8" s="1"/>
    </row>
    <row r="9" spans="1:11" x14ac:dyDescent="0.25">
      <c r="A9" s="7"/>
      <c r="B9" s="14" t="s">
        <v>26</v>
      </c>
      <c r="C9" s="23"/>
      <c r="D9" s="24" t="s">
        <v>27</v>
      </c>
      <c r="E9" s="25">
        <v>41</v>
      </c>
      <c r="F9" s="26">
        <v>2.33</v>
      </c>
      <c r="G9" s="41">
        <v>109.3</v>
      </c>
      <c r="H9" s="41">
        <v>4.2699999999999996</v>
      </c>
      <c r="I9" s="41">
        <v>1.9</v>
      </c>
      <c r="J9" s="42">
        <v>19.059999999999999</v>
      </c>
      <c r="K9" s="1"/>
    </row>
    <row r="10" spans="1:11" x14ac:dyDescent="0.25">
      <c r="A10" s="7"/>
      <c r="B10" s="21" t="s">
        <v>18</v>
      </c>
      <c r="C10" s="23"/>
      <c r="D10" s="29" t="s">
        <v>28</v>
      </c>
      <c r="E10" s="25">
        <v>170</v>
      </c>
      <c r="F10" s="26">
        <v>12.02</v>
      </c>
      <c r="G10" s="27">
        <v>100.8</v>
      </c>
      <c r="H10" s="27">
        <v>0.8</v>
      </c>
      <c r="I10" s="27">
        <v>0.8</v>
      </c>
      <c r="J10" s="28">
        <v>21</v>
      </c>
      <c r="K10" s="1"/>
    </row>
    <row r="11" spans="1:11" x14ac:dyDescent="0.25">
      <c r="A11" s="7"/>
      <c r="B11" s="30"/>
      <c r="C11" s="15"/>
      <c r="D11" s="16"/>
      <c r="E11" s="17"/>
      <c r="F11" s="18"/>
      <c r="G11" s="17"/>
      <c r="H11" s="17"/>
      <c r="I11" s="17"/>
      <c r="J11" s="31"/>
      <c r="K11" s="1"/>
    </row>
    <row r="12" spans="1:11" x14ac:dyDescent="0.25">
      <c r="A12" s="7"/>
      <c r="B12" s="32"/>
      <c r="C12" s="22"/>
      <c r="D12" s="16"/>
      <c r="E12" s="17"/>
      <c r="F12" s="18"/>
      <c r="G12" s="17"/>
      <c r="H12" s="17"/>
      <c r="I12" s="17"/>
      <c r="J12" s="31"/>
      <c r="K12" s="1"/>
    </row>
    <row r="13" spans="1:11" x14ac:dyDescent="0.25">
      <c r="A13" s="33"/>
      <c r="B13" s="34"/>
      <c r="C13" s="35"/>
      <c r="D13" s="36"/>
      <c r="E13" s="37"/>
      <c r="F13" s="38"/>
      <c r="G13" s="37"/>
      <c r="H13" s="37"/>
      <c r="I13" s="37"/>
      <c r="J13" s="39"/>
      <c r="K13" s="1"/>
    </row>
    <row r="14" spans="1:11" x14ac:dyDescent="0.25">
      <c r="A14" s="1"/>
      <c r="B14" s="1"/>
      <c r="C14" s="1"/>
      <c r="D14" s="1"/>
      <c r="E14" s="40">
        <f t="shared" ref="E14:J14" si="0">SUM(E4:E13)</f>
        <v>1020</v>
      </c>
      <c r="F14" s="40">
        <f t="shared" si="0"/>
        <v>82.13000000000001</v>
      </c>
      <c r="G14" s="40">
        <f t="shared" si="0"/>
        <v>1068.8899999999999</v>
      </c>
      <c r="H14" s="40">
        <f t="shared" si="0"/>
        <v>42.629999999999995</v>
      </c>
      <c r="I14" s="40">
        <f t="shared" si="0"/>
        <v>41.269999999999996</v>
      </c>
      <c r="J14" s="40">
        <f t="shared" si="0"/>
        <v>135.88</v>
      </c>
      <c r="K14" s="1"/>
    </row>
    <row r="15" spans="1:1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2023-09-21T11:19:00Z</dcterms:modified>
</cp:coreProperties>
</file>