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<sst xmlns="http://schemas.openxmlformats.org/spreadsheetml/2006/main" count="30" uniqueCount="30">
  <si>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</si>
  <si>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</si>
  <si>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</si>
  <si>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</si>
  <si>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</si>
  <si>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</si>
  <si>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</si>
  <si>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</si>
  <si>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</si>
  <si>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</si>
  <si>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</si>
  <si>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</si>
  <si>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</si>
  <si>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</si>
  <si>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</si>
  <si>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</si>
  <si>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</si>
  <si>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</si>
  <si>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</si>
  <si>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</si>
  <si>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</si>
  <si>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ПР</t>
  </si>
  <si>
    <t>МКОУ "КМГ им.Х.Косиева"</t>
  </si>
  <si>
    <t>Чай сладкий</t>
  </si>
  <si>
    <t>яблоко</t>
  </si>
  <si>
    <t>винегрет</t>
  </si>
  <si>
    <t>Рассольник ленинградский</t>
  </si>
  <si>
    <t>гуляш из говядины</t>
  </si>
  <si>
    <t>гарнир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</si>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</sst>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35" t="s">
        <v>22</v>
      </c>
      <c r="C1" s="36"/>
      <c r="D1" s="37"/>
      <c r="E1" s="1" t="s">
        <v>15</v>
      </c>
      <c r="F1" s="2"/>
      <c r="I1" s="1" t="s">
        <v>1</v>
      </c>
      <c r="J1" s="3">
        <v>44939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5" t="s">
        <v>10</v>
      </c>
      <c r="B4" s="4" t="s">
        <v>11</v>
      </c>
      <c r="C4" s="24">
        <v>67</v>
      </c>
      <c r="D4" s="25" t="s">
        <v>25</v>
      </c>
      <c r="E4" s="26">
        <v>100</v>
      </c>
      <c r="F4" s="27">
        <v>5.6</v>
      </c>
      <c r="G4" s="26">
        <v>94.8</v>
      </c>
      <c r="H4" s="26">
        <v>1.36</v>
      </c>
      <c r="I4" s="26">
        <v>6.18</v>
      </c>
      <c r="J4" s="28">
        <v>8.44</v>
      </c>
    </row>
    <row r="5" spans="1:10" x14ac:dyDescent="0.25">
      <c r="A5" s="5"/>
      <c r="B5" s="6" t="s">
        <v>12</v>
      </c>
      <c r="C5" s="7">
        <v>96</v>
      </c>
      <c r="D5" s="8" t="s">
        <v>26</v>
      </c>
      <c r="E5" s="9">
        <v>250</v>
      </c>
      <c r="F5" s="10">
        <v>30.34</v>
      </c>
      <c r="G5" s="9">
        <v>158.34</v>
      </c>
      <c r="H5" s="9">
        <v>5.36</v>
      </c>
      <c r="I5" s="9">
        <v>8.9</v>
      </c>
      <c r="J5" s="11">
        <v>11.81</v>
      </c>
    </row>
    <row r="6" spans="1:10" x14ac:dyDescent="0.25">
      <c r="A6" s="5"/>
      <c r="B6" s="6" t="s">
        <v>13</v>
      </c>
      <c r="C6" s="7">
        <v>260</v>
      </c>
      <c r="D6" s="8" t="s">
        <v>27</v>
      </c>
      <c r="E6" s="9">
        <v>100</v>
      </c>
      <c r="F6" s="10">
        <v>50.15</v>
      </c>
      <c r="G6" s="9">
        <v>221</v>
      </c>
      <c r="H6" s="9">
        <v>16.2</v>
      </c>
      <c r="I6" s="9">
        <v>18.09</v>
      </c>
      <c r="J6" s="11">
        <v>16.579999999999998</v>
      </c>
    </row>
    <row r="7" spans="1:10" x14ac:dyDescent="0.25">
      <c r="A7" s="5"/>
      <c r="B7" s="12" t="s">
        <v>28</v>
      </c>
      <c r="C7" s="7">
        <v>302</v>
      </c>
      <c r="D7" s="8" t="s">
        <v>29</v>
      </c>
      <c r="E7" s="9">
        <v>150</v>
      </c>
      <c r="F7" s="10">
        <v>6.17</v>
      </c>
      <c r="G7" s="9">
        <v>243.75</v>
      </c>
      <c r="H7" s="9">
        <v>57.32</v>
      </c>
      <c r="I7" s="9">
        <v>40.619999999999997</v>
      </c>
      <c r="J7" s="11">
        <v>257.61</v>
      </c>
    </row>
    <row r="8" spans="1:10" x14ac:dyDescent="0.25">
      <c r="A8" s="5"/>
      <c r="B8" s="12" t="s">
        <v>20</v>
      </c>
      <c r="C8" s="7">
        <v>376</v>
      </c>
      <c r="D8" s="8" t="s">
        <v>23</v>
      </c>
      <c r="E8" s="9">
        <v>200</v>
      </c>
      <c r="F8" s="10">
        <v>1.73</v>
      </c>
      <c r="G8" s="9">
        <v>28</v>
      </c>
      <c r="H8" s="9">
        <v>0.02</v>
      </c>
      <c r="I8" s="9">
        <v>0</v>
      </c>
      <c r="J8" s="11">
        <v>14</v>
      </c>
    </row>
    <row r="9" spans="1:10" x14ac:dyDescent="0.25">
      <c r="A9" s="5"/>
      <c r="B9" s="6" t="s">
        <v>17</v>
      </c>
      <c r="C9" s="13" t="s">
        <v>21</v>
      </c>
      <c r="D9" s="14" t="s">
        <v>16</v>
      </c>
      <c r="E9" s="15">
        <v>40</v>
      </c>
      <c r="F9" s="16">
        <v>2.2599999999999998</v>
      </c>
      <c r="G9" s="15">
        <v>109.3</v>
      </c>
      <c r="H9" s="15">
        <v>4.2699999999999996</v>
      </c>
      <c r="I9" s="15">
        <v>1.9</v>
      </c>
      <c r="J9" s="17">
        <v>19.059999999999999</v>
      </c>
    </row>
    <row r="10" spans="1:10" x14ac:dyDescent="0.25">
      <c r="A10" s="5"/>
      <c r="B10" s="12" t="s">
        <v>14</v>
      </c>
      <c r="C10" s="13"/>
      <c r="D10" s="14" t="s">
        <v>24</v>
      </c>
      <c r="E10" s="15">
        <v>170</v>
      </c>
      <c r="F10" s="16">
        <v>12.25</v>
      </c>
      <c r="G10" s="15">
        <v>100.8</v>
      </c>
      <c r="H10" s="15">
        <v>0.8</v>
      </c>
      <c r="I10" s="15">
        <v>0.8</v>
      </c>
      <c r="J10" s="17">
        <v>21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5"/>
      <c r="B12" s="33"/>
      <c r="C12" s="7"/>
      <c r="D12" s="8"/>
      <c r="E12" s="9"/>
      <c r="F12" s="10"/>
      <c r="G12" s="9"/>
      <c r="H12" s="9"/>
      <c r="I12" s="9"/>
      <c r="J12" s="11"/>
    </row>
    <row r="13" spans="1:10" ht="15.75" thickBot="1" x14ac:dyDescent="0.3">
      <c r="A13" s="18"/>
      <c r="B13" s="34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E14" s="32">
        <f>SUM(E4:E13)</f>
        <v>1010</v>
      </c>
      <c r="F14" s="32">
        <f t="shared" ref="F14:J14" si="0">SUM(F4:F13)</f>
        <v>108.50000000000001</v>
      </c>
      <c r="G14" s="32">
        <f t="shared" si="0"/>
        <v>955.9899999999999</v>
      </c>
      <c r="H14" s="32">
        <f t="shared" si="0"/>
        <v>85.33</v>
      </c>
      <c r="I14" s="32">
        <f t="shared" si="0"/>
        <v>76.489999999999995</v>
      </c>
      <c r="J14" s="32">
        <f t="shared" si="0"/>
        <v>348.5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2023-01-17T15:26:28Z</dcterms:modified>
</cp:coreProperties>
</file>