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<sst xmlns="http://schemas.openxmlformats.org/spreadsheetml/2006/main" count="27" uniqueCount="27">
  <si>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</si>
  <si>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</si>
  <si>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</si>
  <si>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</si>
  <si>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</si>
  <si>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</si>
  <si>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</si>
  <si>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</si>
  <si>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</si>
  <si>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</si>
  <si>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</si>
  <si>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</si>
  <si>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</si>
  <si>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</si>
  <si>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</si>
  <si>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</si>
  <si>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</si>
  <si>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</si>
  <si>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</si>
  <si>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напиток</t>
  </si>
  <si>
    <t>МКОУ "КМГ им.Х.Косиева"</t>
  </si>
  <si>
    <t>сладкое</t>
  </si>
  <si>
    <t>яйцо вареное вкрутую</t>
  </si>
  <si>
    <t>каша гречневая молочная вязкая с ссахаром и молоком</t>
  </si>
  <si>
    <t>бутерброд с маслом, сыром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</si>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</sst>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35" t="s">
        <v>20</v>
      </c>
      <c r="C1" s="36"/>
      <c r="D1" s="37"/>
      <c r="E1" s="1" t="s">
        <v>15</v>
      </c>
      <c r="F1" s="2"/>
      <c r="I1" s="1" t="s">
        <v>1</v>
      </c>
      <c r="J1" s="3">
        <v>44936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5" t="s">
        <v>10</v>
      </c>
      <c r="B4" s="4" t="s">
        <v>11</v>
      </c>
      <c r="C4" s="24">
        <v>209</v>
      </c>
      <c r="D4" s="25" t="s">
        <v>22</v>
      </c>
      <c r="E4" s="26">
        <v>40</v>
      </c>
      <c r="F4" s="27">
        <v>7.65</v>
      </c>
      <c r="G4" s="26">
        <v>63</v>
      </c>
      <c r="H4" s="26">
        <v>5.08</v>
      </c>
      <c r="I4" s="26">
        <v>4.5999999999999996</v>
      </c>
      <c r="J4" s="28">
        <v>0.28000000000000003</v>
      </c>
    </row>
    <row r="5" spans="1:10" ht="30" x14ac:dyDescent="0.25">
      <c r="A5" s="5"/>
      <c r="B5" s="6" t="s">
        <v>12</v>
      </c>
      <c r="C5" s="7">
        <v>173</v>
      </c>
      <c r="D5" s="8" t="s">
        <v>23</v>
      </c>
      <c r="E5" s="9">
        <v>220</v>
      </c>
      <c r="F5" s="10">
        <v>19.149999999999999</v>
      </c>
      <c r="G5" s="9">
        <v>295</v>
      </c>
      <c r="H5" s="9">
        <v>9.09</v>
      </c>
      <c r="I5" s="9">
        <v>12.99</v>
      </c>
      <c r="J5" s="11">
        <v>35.18</v>
      </c>
    </row>
    <row r="6" spans="1:10" x14ac:dyDescent="0.25">
      <c r="A6" s="5"/>
      <c r="B6" s="6" t="s">
        <v>13</v>
      </c>
      <c r="C6" s="7">
        <v>3</v>
      </c>
      <c r="D6" s="8" t="s">
        <v>24</v>
      </c>
      <c r="E6" s="9">
        <v>55</v>
      </c>
      <c r="F6" s="10">
        <v>13.8</v>
      </c>
      <c r="G6" s="9">
        <v>157</v>
      </c>
      <c r="H6" s="9">
        <v>5.8</v>
      </c>
      <c r="I6" s="9">
        <v>8.3000000000000007</v>
      </c>
      <c r="J6" s="11">
        <v>14.83</v>
      </c>
    </row>
    <row r="7" spans="1:10" x14ac:dyDescent="0.25">
      <c r="A7" s="5"/>
      <c r="B7" s="12" t="s">
        <v>19</v>
      </c>
      <c r="C7" s="7">
        <v>382</v>
      </c>
      <c r="D7" s="8" t="s">
        <v>25</v>
      </c>
      <c r="E7" s="9">
        <v>200</v>
      </c>
      <c r="F7" s="10">
        <v>9.0399999999999991</v>
      </c>
      <c r="G7" s="9">
        <v>118.6</v>
      </c>
      <c r="H7" s="9">
        <v>20.39</v>
      </c>
      <c r="I7" s="9">
        <v>17.72</v>
      </c>
      <c r="J7" s="11">
        <v>87.89</v>
      </c>
    </row>
    <row r="8" spans="1:10" x14ac:dyDescent="0.25">
      <c r="A8" s="5"/>
      <c r="B8" s="6" t="s">
        <v>16</v>
      </c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2" t="s">
        <v>14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5"/>
      <c r="B10" s="6" t="s">
        <v>21</v>
      </c>
      <c r="C10" s="7"/>
      <c r="D10" s="8" t="s">
        <v>26</v>
      </c>
      <c r="E10" s="9">
        <v>48</v>
      </c>
      <c r="F10" s="10">
        <v>7.6</v>
      </c>
      <c r="G10" s="9">
        <v>156.4</v>
      </c>
      <c r="H10" s="9">
        <v>2.38</v>
      </c>
      <c r="I10" s="9">
        <v>6.12</v>
      </c>
      <c r="J10" s="11">
        <v>23.12</v>
      </c>
    </row>
    <row r="11" spans="1:10" x14ac:dyDescent="0.25">
      <c r="A11" s="5"/>
      <c r="B11" s="33"/>
      <c r="C11" s="7"/>
      <c r="D11" s="8"/>
      <c r="E11" s="9"/>
      <c r="F11" s="10"/>
      <c r="G11" s="9"/>
      <c r="H11" s="9"/>
      <c r="I11" s="9"/>
      <c r="J11" s="11"/>
    </row>
    <row r="12" spans="1:10" ht="15.75" thickBot="1" x14ac:dyDescent="0.3">
      <c r="A12" s="18"/>
      <c r="B12" s="34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E13" s="32">
        <f>SUM(E4:E12)</f>
        <v>563</v>
      </c>
      <c r="F13" s="32">
        <f t="shared" ref="F13:J13" si="0">SUM(F4:F12)</f>
        <v>57.239999999999995</v>
      </c>
      <c r="G13" s="32">
        <f t="shared" si="0"/>
        <v>790</v>
      </c>
      <c r="H13" s="32">
        <f t="shared" si="0"/>
        <v>42.74</v>
      </c>
      <c r="I13" s="32">
        <f t="shared" si="0"/>
        <v>49.73</v>
      </c>
      <c r="J13" s="32">
        <f t="shared" si="0"/>
        <v>161.30000000000001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2023-01-13T05:27:46Z</dcterms:modified>
</cp:coreProperties>
</file>